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75" windowWidth="19320" windowHeight="11145" activeTab="0"/>
  </bookViews>
  <sheets>
    <sheet name="非教卫岗位表" sheetId="1" r:id="rId1"/>
  </sheets>
  <definedNames>
    <definedName name="_xlnm.Print_Titles" localSheetId="0">'非教卫岗位表'!$1:$2</definedName>
  </definedNames>
  <calcPr fullCalcOnLoad="1"/>
</workbook>
</file>

<file path=xl/sharedStrings.xml><?xml version="1.0" encoding="utf-8"?>
<sst xmlns="http://schemas.openxmlformats.org/spreadsheetml/2006/main" count="808" uniqueCount="474">
  <si>
    <t>食品质量与安全、食品科学与工程</t>
  </si>
  <si>
    <t>会计学、财务管理</t>
  </si>
  <si>
    <t>会计从业资格证书</t>
  </si>
  <si>
    <t>计算机科学与技术、软件工程、网络工程、信息安全</t>
  </si>
  <si>
    <t>林学、森林保护</t>
  </si>
  <si>
    <t>园林、风景园林</t>
  </si>
  <si>
    <t>3:1</t>
  </si>
  <si>
    <t>专业(符合其一)</t>
  </si>
  <si>
    <t>德阳市人防指挥信息保障中心(一)</t>
  </si>
  <si>
    <t>德阳市人防指挥信息保障中心(二)</t>
  </si>
  <si>
    <t>德阳市食品药品安全监测和举报投诉中心(二)</t>
  </si>
  <si>
    <t>四川德阳高新区企业服务中心(一)</t>
  </si>
  <si>
    <t>四川德阳高新区企业服务中心(二)</t>
  </si>
  <si>
    <t>旌阳区天元镇农业服务中心(一)</t>
  </si>
  <si>
    <t>旌阳区天元镇农业服务中心(二)</t>
  </si>
  <si>
    <t>广汉市土地收购储备中心(一)</t>
  </si>
  <si>
    <t>广汉市土地收购储备中心(二)</t>
  </si>
  <si>
    <t>广汉市地籍地政管理所(一)</t>
  </si>
  <si>
    <t>广汉市地籍地政管理所(二)</t>
  </si>
  <si>
    <t>中江县乡镇卫生院(十二)</t>
  </si>
  <si>
    <t>中江县水务站(一)</t>
  </si>
  <si>
    <t>中江县水务站(二)</t>
  </si>
  <si>
    <t>罗江县人民医院(三)</t>
  </si>
  <si>
    <t>罗江县公路路政管理所(一)</t>
  </si>
  <si>
    <t>罗江县公路路政管理所(二)</t>
  </si>
  <si>
    <t>罗江县环境监测站(野外、水上、高空、高温、夜间监测岗位)</t>
  </si>
  <si>
    <t>德阳市</t>
  </si>
  <si>
    <t>德阳市文化广播影视新闻出版局</t>
  </si>
  <si>
    <t>德阳市文化馆（一）</t>
  </si>
  <si>
    <t>专技</t>
  </si>
  <si>
    <t>本科</t>
  </si>
  <si>
    <t>德阳市文化馆（二）</t>
  </si>
  <si>
    <t>舞蹈学、舞蹈编导、表演</t>
  </si>
  <si>
    <t>德阳市博物馆</t>
  </si>
  <si>
    <t>专技</t>
  </si>
  <si>
    <t>3:1</t>
  </si>
  <si>
    <t>德阳市</t>
  </si>
  <si>
    <t>德阳市经济和信息化委员会</t>
  </si>
  <si>
    <t>本科</t>
  </si>
  <si>
    <t>会计从业资格证书</t>
  </si>
  <si>
    <t>管理</t>
  </si>
  <si>
    <t>3:1</t>
  </si>
  <si>
    <t>德阳市工商行政管理局</t>
  </si>
  <si>
    <t>管理</t>
  </si>
  <si>
    <t>信息管理与信息系统、计算机科学与技术</t>
  </si>
  <si>
    <t>本科</t>
  </si>
  <si>
    <t>德阳市12315指挥中心</t>
  </si>
  <si>
    <t>大专</t>
  </si>
  <si>
    <t>德阳市中小企业融资服务中心</t>
  </si>
  <si>
    <t>金融学、会计学、金融工程、投资学</t>
  </si>
  <si>
    <t>本科</t>
  </si>
  <si>
    <t>音乐学、音乐表演、作曲与作曲技术理论</t>
  </si>
  <si>
    <t>专技</t>
  </si>
  <si>
    <t>专技</t>
  </si>
  <si>
    <t>本科</t>
  </si>
  <si>
    <t>本科</t>
  </si>
  <si>
    <t>德阳市食品药品监督管理局</t>
  </si>
  <si>
    <t>法学、法律</t>
  </si>
  <si>
    <t>法律职业资格证书</t>
  </si>
  <si>
    <t>电子科学与技术、信息与通信工程、计算机科学与技术</t>
  </si>
  <si>
    <t>本科</t>
  </si>
  <si>
    <t>德阳市城乡规划设计研究院</t>
  </si>
  <si>
    <t>城市规划、资源环境与城乡规划管理</t>
  </si>
  <si>
    <t>旌阳区</t>
  </si>
  <si>
    <t>旌阳区</t>
  </si>
  <si>
    <t>行政管理、人力资源管理、汉语言文学、计算机科学与技术</t>
  </si>
  <si>
    <t>本科</t>
  </si>
  <si>
    <t>旌阳区劳动就业和社会保障服务中心(一)</t>
  </si>
  <si>
    <t>管理</t>
  </si>
  <si>
    <t>旌阳区水务局</t>
  </si>
  <si>
    <t>旌阳区水利技术服务中心</t>
  </si>
  <si>
    <t>合并</t>
  </si>
  <si>
    <t>本科</t>
  </si>
  <si>
    <t>旌阳区</t>
  </si>
  <si>
    <t>什邡市</t>
  </si>
  <si>
    <t>管理</t>
  </si>
  <si>
    <t>2:1</t>
  </si>
  <si>
    <t>限招截至本公告发布日在什邡市服务满1年、考核合格或优秀的一村一大、三支一扶、西部计划人员</t>
  </si>
  <si>
    <t>什邡市土地收购储备中心</t>
  </si>
  <si>
    <t>什邡市国土资源局</t>
  </si>
  <si>
    <t>什邡市土地资源资产管理所</t>
  </si>
  <si>
    <t>地理信息科学、信息工程、计算机科学与技术</t>
  </si>
  <si>
    <t>工程地质勘查、勘查技术与工程、计算机科学与技术、计算机网络技术</t>
  </si>
  <si>
    <t>大专</t>
  </si>
  <si>
    <t>什邡市城乡环境综合管理局</t>
  </si>
  <si>
    <t>建筑电气与智能化、给排水科学与工程</t>
  </si>
  <si>
    <t>本科</t>
  </si>
  <si>
    <t>3:1</t>
  </si>
  <si>
    <t>管理</t>
  </si>
  <si>
    <t>公共事业管理、财务管理</t>
  </si>
  <si>
    <t>什邡市城市环境卫生管理所</t>
  </si>
  <si>
    <t>大专</t>
  </si>
  <si>
    <t>什邡市农村供水总站</t>
  </si>
  <si>
    <t>专技</t>
  </si>
  <si>
    <t>水文与水资源、水文与水资源工程、水文自动化测报技术、水政水资源管理、水利工程、水利工程施工技术、水利工程监理、水利水电工程、水利水电建筑工程、水利水电工程管理、水土保持、水土保持与荒漠化防治、给排水工程技术、给排水科学与工程</t>
  </si>
  <si>
    <t>大专</t>
  </si>
  <si>
    <t>九顶山省级自然保护区什邡管理站</t>
  </si>
  <si>
    <t>什邡市文化广播电影电视局</t>
  </si>
  <si>
    <t>新闻采编与制作、编导、广播电视编导、主持与播音、播音与主持艺术</t>
  </si>
  <si>
    <t>大专</t>
  </si>
  <si>
    <t>什邡市广播电视台(二)</t>
  </si>
  <si>
    <t>心理学、应用心理学</t>
  </si>
  <si>
    <t>本科</t>
  </si>
  <si>
    <t>程序员或网络管理员专业技术资格证书</t>
  </si>
  <si>
    <t>会计学、财务管理</t>
  </si>
  <si>
    <t>1.会计从业资格证书；2.助理会计师专业技术资格证书</t>
  </si>
  <si>
    <t>会计学、财务管理</t>
  </si>
  <si>
    <t>计算机科学与技术、计算机应用技术、计算机信息管理、电子信息科学与技术、电子信息工程技术</t>
  </si>
  <si>
    <t>大专</t>
  </si>
  <si>
    <t>什邡市审计信息管理中心</t>
  </si>
  <si>
    <t>什邡市计量检定测试所</t>
  </si>
  <si>
    <t>大专</t>
  </si>
  <si>
    <t>四川什邡经开区发展促进中心</t>
  </si>
  <si>
    <t>3:1</t>
  </si>
  <si>
    <t>本科</t>
  </si>
  <si>
    <t>什邡市</t>
  </si>
  <si>
    <t>四川什邡经开区管委会</t>
  </si>
  <si>
    <t>四川什邡经开区财政所</t>
  </si>
  <si>
    <t>什邡市</t>
  </si>
  <si>
    <t>什邡市卫生和计划生育局</t>
  </si>
  <si>
    <t>罗江县</t>
  </si>
  <si>
    <t>路政管理、交通运输、法学、法律事务</t>
  </si>
  <si>
    <t>路政管理、交通运输、交通工程、道路桥梁工程技术、道路桥梁与渡河工程</t>
  </si>
  <si>
    <t>公共事业管理、信息管理与信息系统</t>
  </si>
  <si>
    <t>大专学历者须具有：广播电视播音员主持人资格考试合格证、广播电视编辑记者资格考试合格证或新闻采编人员资格培训合格证书</t>
  </si>
  <si>
    <t>环境监测与治理技术、水环境监测与保护、环境保护、环境工程、工业分析与检验、化学、应用化学</t>
  </si>
  <si>
    <t>罗江县交通运输局</t>
  </si>
  <si>
    <t>水利工程、农业水利工程、水利水电工程、水利水电建筑工程、水土保持、水土保持与荒漠化防治、水文与水资源、水文与水资源工程、给排水工程技术、给排水科学与工程、灌溉与排水技术、土木工程、工程造价</t>
  </si>
  <si>
    <t>广汉市</t>
  </si>
  <si>
    <t>广汉市</t>
  </si>
  <si>
    <t>信息工程、通信工程、通信技术、通信系统运行管理</t>
  </si>
  <si>
    <t>大专</t>
  </si>
  <si>
    <t>广汉市</t>
  </si>
  <si>
    <t>广汉市民政局</t>
  </si>
  <si>
    <t>法学、社会学</t>
  </si>
  <si>
    <t>广汉市民政局</t>
  </si>
  <si>
    <t>广汉市城乡居民最低生活保障管理中心</t>
  </si>
  <si>
    <t>管理</t>
  </si>
  <si>
    <t>3:1</t>
  </si>
  <si>
    <t>汉语言文学、秘书学</t>
  </si>
  <si>
    <t>档案学、图书馆学、信息资源管理、计算机科学与技术、网络工程</t>
  </si>
  <si>
    <t>工程造价、工程监理</t>
  </si>
  <si>
    <t>大专</t>
  </si>
  <si>
    <t>本科</t>
  </si>
  <si>
    <t>广汉市住房和城乡规划建设局</t>
  </si>
  <si>
    <t>广汉市城乡规划研究中心</t>
  </si>
  <si>
    <t>本科</t>
  </si>
  <si>
    <t>绵竹市安全生产监督管理局</t>
  </si>
  <si>
    <t>专技</t>
  </si>
  <si>
    <t>3:1</t>
  </si>
  <si>
    <t>地区</t>
  </si>
  <si>
    <t>主管部门</t>
  </si>
  <si>
    <t>招聘单位</t>
  </si>
  <si>
    <t>合并单位</t>
  </si>
  <si>
    <t>岗位类别</t>
  </si>
  <si>
    <t>名额</t>
  </si>
  <si>
    <t>开考比例</t>
  </si>
  <si>
    <t>岗位条件</t>
  </si>
  <si>
    <t>学历</t>
  </si>
  <si>
    <t>资格及其他</t>
  </si>
  <si>
    <t>德阳市科学技术协会</t>
  </si>
  <si>
    <t>德阳市院士专家服务中心</t>
  </si>
  <si>
    <t>德阳市人民政府</t>
  </si>
  <si>
    <t>德阳市住房公积金管理中心</t>
  </si>
  <si>
    <t>德阳市人民政府金融办公室</t>
  </si>
  <si>
    <t>德阳市人民政府法制办公室</t>
  </si>
  <si>
    <t>德阳市行政复议指导中心</t>
  </si>
  <si>
    <t>德阳市无线电监测站</t>
  </si>
  <si>
    <t>德阳市住房和城乡规划建设局</t>
  </si>
  <si>
    <t>文物与博物馆学、考古学</t>
  </si>
  <si>
    <t>德阳市企业信用信息管理中心</t>
  </si>
  <si>
    <t>德阳市民营经济指导服务中心</t>
  </si>
  <si>
    <t>法学、汉语言文学</t>
  </si>
  <si>
    <t>德阳市人民防空办公室</t>
  </si>
  <si>
    <t>城市地下空间工程、建筑学</t>
  </si>
  <si>
    <t>信息与通信工程、网络工程</t>
  </si>
  <si>
    <t>德阳市气象局</t>
  </si>
  <si>
    <t>德阳市人工影响天气办公室</t>
  </si>
  <si>
    <t>雷电防护科学与技术、电子信息工程、通信工程、计算机科学与技术、计算机应用技术</t>
  </si>
  <si>
    <t>旌阳区</t>
  </si>
  <si>
    <t>中共旌阳区委群众工作部</t>
  </si>
  <si>
    <t>旌阳区群众接待中心</t>
  </si>
  <si>
    <t>旌阳区</t>
  </si>
  <si>
    <t>旌阳区人力资源和社会保障局</t>
  </si>
  <si>
    <t>劳动与社会保障、汉语言文学</t>
  </si>
  <si>
    <t>旌阳区</t>
  </si>
  <si>
    <t>旌阳区人力资源和社会保障局</t>
  </si>
  <si>
    <t>旌阳区劳动就业和社会保障服务中心(二)</t>
  </si>
  <si>
    <t>信息管理与信息系统、通信工程、会计学、财务管理</t>
  </si>
  <si>
    <t>旌阳区</t>
  </si>
  <si>
    <t>旌阳区环境保护局</t>
  </si>
  <si>
    <t>旌阳区环境监测站</t>
  </si>
  <si>
    <t>专技</t>
  </si>
  <si>
    <t>环境工程、化学工程、生物科学、会计学、财务管理</t>
  </si>
  <si>
    <t>旌阳区农业局</t>
  </si>
  <si>
    <t>旌阳区农业技术推广中心</t>
  </si>
  <si>
    <t>农学、植物保护</t>
  </si>
  <si>
    <t>水文与水资源、水文与水资源工程</t>
  </si>
  <si>
    <t>旌阳区畜牧食品局</t>
  </si>
  <si>
    <t>旌阳区动物疫病预防控制中心</t>
  </si>
  <si>
    <t>动物医学、动物科学</t>
  </si>
  <si>
    <t>本科</t>
  </si>
  <si>
    <t>旌阳区</t>
  </si>
  <si>
    <t>旌阳区畜牧食品局</t>
  </si>
  <si>
    <t>旌阳区乡镇畜牧兽医站</t>
  </si>
  <si>
    <t>畜牧兽医、动物医学、动物科学</t>
  </si>
  <si>
    <t>旌阳区卫生和计划生育局</t>
  </si>
  <si>
    <t>会计、会计学、财务管理</t>
  </si>
  <si>
    <t>旌阳区统计局</t>
  </si>
  <si>
    <t>旌阳区普查中心</t>
  </si>
  <si>
    <t>统计学、经济学、审计学、会计学、财务管理</t>
  </si>
  <si>
    <t>本科</t>
  </si>
  <si>
    <t>旌阳区</t>
  </si>
  <si>
    <t>四川德阳高新区管委会</t>
  </si>
  <si>
    <t>土木工程、城市规划</t>
  </si>
  <si>
    <t>电子信息工程、信息工程、信息安全、通信工程</t>
  </si>
  <si>
    <t>旌阳区</t>
  </si>
  <si>
    <t>四川德阳高新区管委会</t>
  </si>
  <si>
    <t>四川德阳高新区城市公用事业服务中心(一)</t>
  </si>
  <si>
    <t>城市管理、工程管理</t>
  </si>
  <si>
    <t>四川德阳高新区管委会</t>
  </si>
  <si>
    <t>四川德阳高新区城市公用事业服务中心(二)</t>
  </si>
  <si>
    <t>环境工程、园林</t>
  </si>
  <si>
    <t>四川德阳高新区城市公用事业服务中心(三)</t>
  </si>
  <si>
    <t>财政学、审计学、会计学、财务管理</t>
  </si>
  <si>
    <t>旌阳区</t>
  </si>
  <si>
    <t>旌阳区工农街道办事处</t>
  </si>
  <si>
    <t>旌阳区工农街道办事处社会事业和计生服务中心</t>
  </si>
  <si>
    <t>管理</t>
  </si>
  <si>
    <t>行政管理、人力资源管理、汉语言文学</t>
  </si>
  <si>
    <t>旌阳区天元镇政府</t>
  </si>
  <si>
    <t>专技</t>
  </si>
  <si>
    <t>农学、农林经济管理、林学、园林</t>
  </si>
  <si>
    <t>旌阳区天元镇政府</t>
  </si>
  <si>
    <t>统计学、会计学、财务管理</t>
  </si>
  <si>
    <t>施阳区东湖乡政府</t>
  </si>
  <si>
    <t>旌阳区东湖乡农业服务中心</t>
  </si>
  <si>
    <t>旌阳区新中镇政府</t>
  </si>
  <si>
    <t>旌阳区新中镇农村事业和计生服务中心</t>
  </si>
  <si>
    <t>专技</t>
  </si>
  <si>
    <t>旌阳区和新镇政府</t>
  </si>
  <si>
    <t>旌阳区和新镇农村事业和计生服务中心</t>
  </si>
  <si>
    <t>农学、水利水电工程、会计学、财务管理</t>
  </si>
  <si>
    <t>本科</t>
  </si>
  <si>
    <t>旌阳区</t>
  </si>
  <si>
    <t>旌阳区黄许镇政府</t>
  </si>
  <si>
    <t>旌阳区黄许镇社会事业和计生服务中心</t>
  </si>
  <si>
    <t>本科</t>
  </si>
  <si>
    <t>广汉市</t>
  </si>
  <si>
    <t>中共广汉市委宣传部</t>
  </si>
  <si>
    <t>广汉市网络舆情中心</t>
  </si>
  <si>
    <t>管理</t>
  </si>
  <si>
    <t>3:1</t>
  </si>
  <si>
    <t>广汉市婚姻登记处</t>
  </si>
  <si>
    <t>广汉市人力资源和社会保障局</t>
  </si>
  <si>
    <t>广汉市人事档案馆</t>
  </si>
  <si>
    <t>广汉市</t>
  </si>
  <si>
    <t>广汉市国土资源局</t>
  </si>
  <si>
    <t>广汉市国土资源局</t>
  </si>
  <si>
    <t>工程造价、工程管理</t>
  </si>
  <si>
    <t>勘查技术与工程、资源勘察工程、地质工程</t>
  </si>
  <si>
    <t>广汉市</t>
  </si>
  <si>
    <t>广汉市国土资源局</t>
  </si>
  <si>
    <t>专技</t>
  </si>
  <si>
    <t>3:1</t>
  </si>
  <si>
    <t>测绘工程、遥感科学与技术</t>
  </si>
  <si>
    <t>城市规划、建筑学</t>
  </si>
  <si>
    <t>广汉市审计局</t>
  </si>
  <si>
    <t>广汉市审计信息管理中心</t>
  </si>
  <si>
    <t>审计学、会计学、财务管理、工程造价</t>
  </si>
  <si>
    <t>广汉市</t>
  </si>
  <si>
    <t>广汉市向阳镇政府</t>
  </si>
  <si>
    <t>广汉市向阳镇农业服务中心</t>
  </si>
  <si>
    <t>什邡市</t>
  </si>
  <si>
    <t>什邡市财政局</t>
  </si>
  <si>
    <t>什邡市国有资产监督管理中心</t>
  </si>
  <si>
    <t>管理科学与工程专业类、财政学、会计学、工商管理、物流管理</t>
  </si>
  <si>
    <t>什邡市</t>
  </si>
  <si>
    <t>什邡市人力资源和社会保障局</t>
  </si>
  <si>
    <t>什邡市人力资源服务中心一(派至镇、街道或经开区的劳动就业和社会保障服务中心)</t>
  </si>
  <si>
    <t>3:1</t>
  </si>
  <si>
    <t>什邡市人力资源和社会保障局</t>
  </si>
  <si>
    <t>什邡市人力资源服务中心二(派至镇、街道或经开区的劳动就业和社会保障服务中心)</t>
  </si>
  <si>
    <t>什邡市人力资源服务中心三(派至镇、街道或经开区的劳动就业和社会保障服务中心)</t>
  </si>
  <si>
    <t>什邡市</t>
  </si>
  <si>
    <t>什邡市国土资源局</t>
  </si>
  <si>
    <t>测绘工程、会计学、金融学</t>
  </si>
  <si>
    <t>什邡市</t>
  </si>
  <si>
    <t>什邡市国土资源局</t>
  </si>
  <si>
    <t>什邡市地质环境监测站</t>
  </si>
  <si>
    <t>什邡市</t>
  </si>
  <si>
    <t>什邡市国土资源局</t>
  </si>
  <si>
    <t>什邡市乡镇国土资源所</t>
  </si>
  <si>
    <t>什邡市城乡环境综合管理局</t>
  </si>
  <si>
    <t>什邡市市政管理所</t>
  </si>
  <si>
    <t>什邡市</t>
  </si>
  <si>
    <t>什邡市城乡环境综合管理局</t>
  </si>
  <si>
    <t>什邡市城市园林绿化管理所(一)</t>
  </si>
  <si>
    <t>什邡市</t>
  </si>
  <si>
    <t>什邡市城市园林绿化管理所(二)</t>
  </si>
  <si>
    <t>什邡市畜牧食品局</t>
  </si>
  <si>
    <t>什邡市乡镇畜牧兽医站</t>
  </si>
  <si>
    <t>畜牧兽医、兽医、动物医学、动物防疫与检疫</t>
  </si>
  <si>
    <t>什邡市</t>
  </si>
  <si>
    <t>什邡市水务局</t>
  </si>
  <si>
    <t>3:1</t>
  </si>
  <si>
    <t>水文与水资源、水文与水资源工程、水文自动化测报技术、水政水资源管理、水利工程、水利工程施工技术、水利工程监理、水利水电工程、水利水电建筑工程、水利水电工程管理、水土保持、水土保持与荒漠化防治、给排水工程技术、给排水科学与工程</t>
  </si>
  <si>
    <t>什邡市</t>
  </si>
  <si>
    <t>什邡市水务局</t>
  </si>
  <si>
    <t>什邡市水土保持监督站</t>
  </si>
  <si>
    <t>什邡市八角水库管理中心</t>
  </si>
  <si>
    <t>什邡市林业局</t>
  </si>
  <si>
    <t>什邡市文化广播电影电视局</t>
  </si>
  <si>
    <t>什邡市广播电视台(一)</t>
  </si>
  <si>
    <t>什邡市</t>
  </si>
  <si>
    <t>什邡市文化广播电影电视局</t>
  </si>
  <si>
    <t>什邡市文化广播电影电视局</t>
  </si>
  <si>
    <t>什邡市文化馆</t>
  </si>
  <si>
    <t>专技</t>
  </si>
  <si>
    <t>3:1</t>
  </si>
  <si>
    <t>舞蹈表演、舞蹈编导、编导</t>
  </si>
  <si>
    <t>什邡市图书馆</t>
  </si>
  <si>
    <t>计算机专业类</t>
  </si>
  <si>
    <t>什邡市人民医院(一)</t>
  </si>
  <si>
    <t>心理咨询师三级职业资格证书</t>
  </si>
  <si>
    <t>什邡市</t>
  </si>
  <si>
    <t>什邡市人民医院(二)</t>
  </si>
  <si>
    <t>什邡市</t>
  </si>
  <si>
    <t>什邡市人民医院(三)</t>
  </si>
  <si>
    <t>什邡市卫生和计划生育局</t>
  </si>
  <si>
    <t>什邡市皮肤病防治院(一)</t>
  </si>
  <si>
    <t>会计学、财务管理</t>
  </si>
  <si>
    <t>什邡市皮肤病防治院(二)</t>
  </si>
  <si>
    <t>公共事业管理、行政管理</t>
  </si>
  <si>
    <t>什邡市卫生和计划生育局</t>
  </si>
  <si>
    <t>什邡市南泉镇卫生院</t>
  </si>
  <si>
    <t>专技</t>
  </si>
  <si>
    <t>3:1</t>
  </si>
  <si>
    <t>什邡市审计局</t>
  </si>
  <si>
    <t>审计学、会计学</t>
  </si>
  <si>
    <t>本科</t>
  </si>
  <si>
    <t>什邡市</t>
  </si>
  <si>
    <t>什邡市工商管理和质量监督局</t>
  </si>
  <si>
    <t>什邡市</t>
  </si>
  <si>
    <t>四川什邡经开区管委会</t>
  </si>
  <si>
    <t>会计学、经济学、经济统计学、法学、汉语言文学</t>
  </si>
  <si>
    <t>绵竹市</t>
  </si>
  <si>
    <t>绵竹市安全生产技术服务中心二(矿山、井下外勤岗位)</t>
  </si>
  <si>
    <t>矿业工程、采矿工程、采矿工程技术、非金属矿开采技术</t>
  </si>
  <si>
    <t>中江县</t>
  </si>
  <si>
    <t>中共中江县委宣传部</t>
  </si>
  <si>
    <t>中江县广播电视台</t>
  </si>
  <si>
    <t>主持与播音、播音与主持艺术、影视表演、表演</t>
  </si>
  <si>
    <t>大专</t>
  </si>
  <si>
    <t>1.广播电视播音员主持人资格考试合格证；2.广播电视编辑记者资格考试合格证</t>
  </si>
  <si>
    <t>中江县</t>
  </si>
  <si>
    <t>中江县政府法制办公室</t>
  </si>
  <si>
    <t>中江县行政调解指导中心</t>
  </si>
  <si>
    <t>法学专业类</t>
  </si>
  <si>
    <t>中江县</t>
  </si>
  <si>
    <t>中江县人力资源和社会保障局</t>
  </si>
  <si>
    <t>中江县医疗保险局</t>
  </si>
  <si>
    <t>公共事业管理、行政管理、会计学、财务管理</t>
  </si>
  <si>
    <t>中江县</t>
  </si>
  <si>
    <t>中江县人力资源和社会保障局</t>
  </si>
  <si>
    <t>中江县城乡居民养老保险局</t>
  </si>
  <si>
    <t>计算机专业类、汉语言、汉语言文学</t>
  </si>
  <si>
    <t>中江县</t>
  </si>
  <si>
    <t>中江县人力资源和社会保障局</t>
  </si>
  <si>
    <t>中江县劳动人事争议调解仲裁院</t>
  </si>
  <si>
    <t>管理</t>
  </si>
  <si>
    <t>3:1</t>
  </si>
  <si>
    <t>法学专业类</t>
  </si>
  <si>
    <t>中江县住房和城乡规划建设局</t>
  </si>
  <si>
    <t>中江县村镇规划建设管理局</t>
  </si>
  <si>
    <t>城乡规划、城镇规划、城镇建设、建筑学、建筑设计技术</t>
  </si>
  <si>
    <t>大专</t>
  </si>
  <si>
    <t>中江县</t>
  </si>
  <si>
    <t>中江县住房和城乡规划建设局</t>
  </si>
  <si>
    <t>中江县国有公房管理所</t>
  </si>
  <si>
    <t>法学专业类、法律事务、法律文秘</t>
  </si>
  <si>
    <t>中江县</t>
  </si>
  <si>
    <t>中江县交通运输局</t>
  </si>
  <si>
    <t>中江县道路运输管理所</t>
  </si>
  <si>
    <t>公路运输与管理、交通运输、城市交通运输</t>
  </si>
  <si>
    <t>大专</t>
  </si>
  <si>
    <t>中江县</t>
  </si>
  <si>
    <t>中江县交通运输局</t>
  </si>
  <si>
    <t>中江县路政管理所</t>
  </si>
  <si>
    <t>管理</t>
  </si>
  <si>
    <t>3:1</t>
  </si>
  <si>
    <t>路政管理、交通运输、会计、会计学、会计电算化、会计与统计核算、会计与审计</t>
  </si>
  <si>
    <t>中江县</t>
  </si>
  <si>
    <t>中江县城乡综合管理局</t>
  </si>
  <si>
    <t>中江县市政设施维护管理所</t>
  </si>
  <si>
    <t>光源与照明、电气工程与智能控制</t>
  </si>
  <si>
    <t>中江县城乡综合管理局</t>
  </si>
  <si>
    <t>中江县园林绿化管理所</t>
  </si>
  <si>
    <t>园林、园林工程技术、植物保护、环境艺术设计</t>
  </si>
  <si>
    <t>大专</t>
  </si>
  <si>
    <t>中江县</t>
  </si>
  <si>
    <t>中江县农业局</t>
  </si>
  <si>
    <t>中江县农业技术推广中心</t>
  </si>
  <si>
    <t>农业经济管理专业类、经济学专业类</t>
  </si>
  <si>
    <t>中江县畜牧局</t>
  </si>
  <si>
    <t>中江县畜牧局生产科教站</t>
  </si>
  <si>
    <t>动物科学、动物医学</t>
  </si>
  <si>
    <t>中江县农产品质量检验检测站</t>
  </si>
  <si>
    <t>农产品质量检测、食品质量与安全</t>
  </si>
  <si>
    <t>中江县乡镇畜牧兽医站</t>
  </si>
  <si>
    <t>畜牧、兽医、畜牧兽医、动物科学、动物医学、动物防疫与检疫、饲料与动物营养</t>
  </si>
  <si>
    <t>大专</t>
  </si>
  <si>
    <t>中江县</t>
  </si>
  <si>
    <t>中江县水务局</t>
  </si>
  <si>
    <t>水文与工程地质、水文与水资源、水文与水资源工程、水利工程、水利工程施工技术、水利水电工程、水利水电建筑工程、水土保持、水土保持与荒漠化防治、给排水工程技术、给排水科学与工程、地质工程、土木工程、建筑工程技术</t>
  </si>
  <si>
    <t>大专</t>
  </si>
  <si>
    <t>中江县</t>
  </si>
  <si>
    <t>中江县水务局</t>
  </si>
  <si>
    <t>合并</t>
  </si>
  <si>
    <t>水文与工程地质、水文与水资源、水文与水资源工程、水利工程、水利工程施工技术、水利水电工程、水利水电建筑工程、水土保持、水土保持与荒漠化防治、给排水工程技术、给排水科学与工程、地质工程、工程造价</t>
  </si>
  <si>
    <t>中江县文体广电出版局</t>
  </si>
  <si>
    <t>中江县农村广播电视服务中心</t>
  </si>
  <si>
    <t>电子信息专业类、广播电视网络技术、通信技术</t>
  </si>
  <si>
    <t>中江县文体广电出版局</t>
  </si>
  <si>
    <t>中江县文物保护管理所</t>
  </si>
  <si>
    <t>历史学专业类</t>
  </si>
  <si>
    <t>中江县</t>
  </si>
  <si>
    <t>黄继光故居管理所</t>
  </si>
  <si>
    <t>景区开发与管理、旅游管理、旅游服务与管理、旅游管理与服务教育</t>
  </si>
  <si>
    <t>大专</t>
  </si>
  <si>
    <t>中江县</t>
  </si>
  <si>
    <t>中江县卫生和计划生育局</t>
  </si>
  <si>
    <t>大专</t>
  </si>
  <si>
    <t>罗江县</t>
  </si>
  <si>
    <t>罗江县财政局</t>
  </si>
  <si>
    <t>罗江县财政投资评审中心</t>
  </si>
  <si>
    <t>财政学、会计学、财务管理</t>
  </si>
  <si>
    <t>罗江县环境保护局</t>
  </si>
  <si>
    <t>专技</t>
  </si>
  <si>
    <t>3:1</t>
  </si>
  <si>
    <t>大专</t>
  </si>
  <si>
    <t>罗江县</t>
  </si>
  <si>
    <t>罗江县交通运输局</t>
  </si>
  <si>
    <t>罗江县公路管理所</t>
  </si>
  <si>
    <t>道路桥梁与渡河工程、土木工程</t>
  </si>
  <si>
    <t>罗江县</t>
  </si>
  <si>
    <t>罗江县</t>
  </si>
  <si>
    <t>专技</t>
  </si>
  <si>
    <t>3:1</t>
  </si>
  <si>
    <t>大专</t>
  </si>
  <si>
    <t>罗江县</t>
  </si>
  <si>
    <t>罗江县水务局</t>
  </si>
  <si>
    <t>罗江县水利工程质量与安全监督站</t>
  </si>
  <si>
    <t>大专</t>
  </si>
  <si>
    <t>罗江县</t>
  </si>
  <si>
    <t>罗江县文体广电出版局</t>
  </si>
  <si>
    <t>罗江县广播电视台</t>
  </si>
  <si>
    <t>新闻学、新闻采编与制作、广播电视学、广播电视编导、广播电视技术、影视多媒体技术、主持与播音、播音与主持艺术</t>
  </si>
  <si>
    <t>大专</t>
  </si>
  <si>
    <t>罗江县</t>
  </si>
  <si>
    <t>罗江县卫生和计划生育局</t>
  </si>
  <si>
    <t>会计学、审计学</t>
  </si>
  <si>
    <t>罗江县</t>
  </si>
  <si>
    <t>罗江县妇幼保健计划生育服务中心（三)</t>
  </si>
  <si>
    <t>专技</t>
  </si>
  <si>
    <t>3:1</t>
  </si>
  <si>
    <t>财务会计专业类、会计学专业者具备会计从业资格证书</t>
  </si>
  <si>
    <t>检测技术及应用、测控技术与仪器、电子测量技术与仪器</t>
  </si>
  <si>
    <t>环境科学与工程、环境生态工程、安全工程、电子信息工程</t>
  </si>
  <si>
    <t>财务会计专业类、会计学、计算机专业类</t>
  </si>
  <si>
    <t>会计、会计学、会计电算化、会计与审计、会计与统计核算</t>
  </si>
  <si>
    <t>岗位编码</t>
  </si>
  <si>
    <t>旌阳区孝泉镇卫生院（二）</t>
  </si>
  <si>
    <t>旌阳区双东镇卫生院（三）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</si>
</sst>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2"/>
      <name val="宋体"/>
      <family val="0"/>
    </font>
    <font>
      <sz val="11"/>
      <color indexed="8"/>
      <name val="宋体"/>
      <family val="0"/>
    </font>
    <font>
      <sz val="9"/>
      <name val="宋体"/>
      <family val="0"/>
    </font>
    <font>
      <sz val="10"/>
      <name val="宋体"/>
      <family val="0"/>
    </font>
    <font>
      <sz val="11"/>
      <name val="宋体"/>
      <family val="0"/>
    </font>
    <font>
      <sz val="11"/>
      <color indexed="10"/>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 borderId="5" applyNumberFormat="0" applyAlignment="0" applyProtection="0"/>
    <xf numFmtId="0" fontId="15" fillId="13" borderId="6" applyNumberFormat="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18" fillId="8" borderId="0" applyNumberFormat="0" applyBorder="0" applyAlignment="0" applyProtection="0"/>
    <xf numFmtId="0" fontId="19" fillId="2" borderId="8" applyNumberFormat="0" applyAlignment="0" applyProtection="0"/>
    <xf numFmtId="0" fontId="20" fillId="3" borderId="5" applyNumberFormat="0" applyAlignment="0" applyProtection="0"/>
    <xf numFmtId="0" fontId="0" fillId="4" borderId="9" applyNumberFormat="0" applyFont="0" applyAlignment="0" applyProtection="0"/>
  </cellStyleXfs>
  <cellXfs count="17">
    <xf numFmtId="0" fontId="0" fillId="0" borderId="0" xfId="0" applyAlignment="1">
      <alignment/>
    </xf>
    <xf numFmtId="0" fontId="3" fillId="0" borderId="0" xfId="0" applyFont="1" applyBorder="1" applyAlignment="1">
      <alignment/>
    </xf>
    <xf numFmtId="0" fontId="4" fillId="0" borderId="0" xfId="0" applyFont="1" applyBorder="1" applyAlignment="1">
      <alignment/>
    </xf>
    <xf numFmtId="49" fontId="3" fillId="0" borderId="0" xfId="0" applyNumberFormat="1" applyFont="1" applyBorder="1" applyAlignment="1">
      <alignment/>
    </xf>
    <xf numFmtId="0" fontId="3" fillId="0" borderId="0" xfId="0" applyFont="1" applyBorder="1" applyAlignment="1">
      <alignment vertical="center"/>
    </xf>
    <xf numFmtId="0" fontId="3" fillId="0" borderId="10" xfId="0" applyFont="1" applyBorder="1" applyAlignment="1">
      <alignment horizontal="center" vertical="center" wrapText="1"/>
    </xf>
    <xf numFmtId="0" fontId="5" fillId="0" borderId="0" xfId="0" applyFont="1" applyBorder="1" applyAlignment="1">
      <alignment/>
    </xf>
    <xf numFmtId="0" fontId="3" fillId="0" borderId="10" xfId="0" applyFont="1" applyBorder="1" applyAlignment="1">
      <alignment horizontal="left" vertical="center" wrapText="1"/>
    </xf>
    <xf numFmtId="49" fontId="3" fillId="0" borderId="10" xfId="0" applyNumberFormat="1"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top"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0" xfId="0" applyNumberFormat="1"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4"/>
  <sheetViews>
    <sheetView tabSelected="1" zoomScale="120" zoomScaleNormal="120" zoomScalePageLayoutView="0" workbookViewId="0" topLeftCell="A1">
      <pane ySplit="2" topLeftCell="BM3" activePane="bottomLeft" state="frozen"/>
      <selection pane="topLeft" activeCell="A1" sqref="A1"/>
      <selection pane="bottomLeft" activeCell="I10" sqref="I10"/>
    </sheetView>
  </sheetViews>
  <sheetFormatPr defaultColWidth="9.00390625" defaultRowHeight="14.25"/>
  <cols>
    <col min="1" max="1" width="4.875" style="10" customWidth="1"/>
    <col min="2" max="2" width="5.625" style="1" customWidth="1"/>
    <col min="3" max="4" width="22.25390625" style="1" customWidth="1"/>
    <col min="5" max="7" width="4.00390625" style="1" customWidth="1"/>
    <col min="8" max="8" width="4.00390625" style="3" customWidth="1"/>
    <col min="9" max="9" width="30.625" style="4" customWidth="1"/>
    <col min="10" max="10" width="4.00390625" style="1" customWidth="1"/>
    <col min="11" max="11" width="22.375" style="1" customWidth="1"/>
    <col min="12" max="16384" width="9.00390625" style="1" customWidth="1"/>
  </cols>
  <sheetData>
    <row r="1" spans="1:11" ht="12" customHeight="1">
      <c r="A1" s="14" t="s">
        <v>471</v>
      </c>
      <c r="B1" s="15" t="s">
        <v>150</v>
      </c>
      <c r="C1" s="14" t="s">
        <v>151</v>
      </c>
      <c r="D1" s="14" t="s">
        <v>152</v>
      </c>
      <c r="E1" s="14" t="s">
        <v>153</v>
      </c>
      <c r="F1" s="14" t="s">
        <v>154</v>
      </c>
      <c r="G1" s="5" t="s">
        <v>155</v>
      </c>
      <c r="H1" s="16" t="s">
        <v>156</v>
      </c>
      <c r="I1" s="14" t="s">
        <v>157</v>
      </c>
      <c r="J1" s="14"/>
      <c r="K1" s="14"/>
    </row>
    <row r="2" spans="1:11" ht="12">
      <c r="A2" s="14"/>
      <c r="B2" s="15"/>
      <c r="C2" s="14"/>
      <c r="D2" s="14"/>
      <c r="E2" s="14"/>
      <c r="F2" s="14"/>
      <c r="G2" s="5">
        <f>SUM(G3:G985)</f>
        <v>170</v>
      </c>
      <c r="H2" s="16"/>
      <c r="I2" s="5" t="s">
        <v>7</v>
      </c>
      <c r="J2" s="5" t="s">
        <v>158</v>
      </c>
      <c r="K2" s="5" t="s">
        <v>159</v>
      </c>
    </row>
    <row r="3" spans="1:11" s="2" customFormat="1" ht="13.5">
      <c r="A3" s="11">
        <v>31001</v>
      </c>
      <c r="B3" s="9" t="s">
        <v>36</v>
      </c>
      <c r="C3" s="7" t="s">
        <v>160</v>
      </c>
      <c r="D3" s="7" t="s">
        <v>161</v>
      </c>
      <c r="E3" s="7"/>
      <c r="F3" s="7" t="s">
        <v>40</v>
      </c>
      <c r="G3" s="7">
        <v>1</v>
      </c>
      <c r="H3" s="8" t="s">
        <v>41</v>
      </c>
      <c r="I3" s="7" t="s">
        <v>104</v>
      </c>
      <c r="J3" s="7" t="s">
        <v>38</v>
      </c>
      <c r="K3" s="7"/>
    </row>
    <row r="4" spans="1:13" s="13" customFormat="1" ht="24">
      <c r="A4" s="11">
        <v>31002</v>
      </c>
      <c r="B4" s="9" t="s">
        <v>36</v>
      </c>
      <c r="C4" s="7" t="s">
        <v>162</v>
      </c>
      <c r="D4" s="7" t="s">
        <v>163</v>
      </c>
      <c r="E4" s="7"/>
      <c r="F4" s="7" t="s">
        <v>40</v>
      </c>
      <c r="G4" s="7">
        <v>3</v>
      </c>
      <c r="H4" s="8" t="s">
        <v>35</v>
      </c>
      <c r="I4" s="7" t="s">
        <v>469</v>
      </c>
      <c r="J4" s="7" t="s">
        <v>47</v>
      </c>
      <c r="K4" s="7" t="s">
        <v>466</v>
      </c>
      <c r="L4" s="12"/>
      <c r="M4" s="12"/>
    </row>
    <row r="5" spans="1:13" s="13" customFormat="1" ht="13.5">
      <c r="A5" s="11">
        <v>31003</v>
      </c>
      <c r="B5" s="9" t="s">
        <v>36</v>
      </c>
      <c r="C5" s="7" t="s">
        <v>164</v>
      </c>
      <c r="D5" s="7" t="s">
        <v>48</v>
      </c>
      <c r="E5" s="7"/>
      <c r="F5" s="7" t="s">
        <v>40</v>
      </c>
      <c r="G5" s="7">
        <v>2</v>
      </c>
      <c r="H5" s="8" t="s">
        <v>35</v>
      </c>
      <c r="I5" s="7" t="s">
        <v>49</v>
      </c>
      <c r="J5" s="7" t="s">
        <v>38</v>
      </c>
      <c r="K5" s="7"/>
      <c r="L5" s="12"/>
      <c r="M5" s="12"/>
    </row>
    <row r="6" spans="1:13" s="13" customFormat="1" ht="13.5">
      <c r="A6" s="11">
        <v>31004</v>
      </c>
      <c r="B6" s="9" t="s">
        <v>36</v>
      </c>
      <c r="C6" s="7" t="s">
        <v>165</v>
      </c>
      <c r="D6" s="7" t="s">
        <v>166</v>
      </c>
      <c r="E6" s="7"/>
      <c r="F6" s="7" t="s">
        <v>40</v>
      </c>
      <c r="G6" s="7">
        <v>1</v>
      </c>
      <c r="H6" s="8" t="s">
        <v>35</v>
      </c>
      <c r="I6" s="7" t="s">
        <v>57</v>
      </c>
      <c r="J6" s="7" t="s">
        <v>38</v>
      </c>
      <c r="K6" s="7" t="s">
        <v>58</v>
      </c>
      <c r="L6" s="12"/>
      <c r="M6" s="12"/>
    </row>
    <row r="7" spans="1:13" s="13" customFormat="1" ht="24">
      <c r="A7" s="11">
        <v>31005</v>
      </c>
      <c r="B7" s="9" t="s">
        <v>36</v>
      </c>
      <c r="C7" s="7" t="s">
        <v>37</v>
      </c>
      <c r="D7" s="7" t="s">
        <v>167</v>
      </c>
      <c r="E7" s="7"/>
      <c r="F7" s="7" t="s">
        <v>34</v>
      </c>
      <c r="G7" s="7">
        <v>1</v>
      </c>
      <c r="H7" s="7" t="s">
        <v>35</v>
      </c>
      <c r="I7" s="7" t="s">
        <v>59</v>
      </c>
      <c r="J7" s="7" t="s">
        <v>38</v>
      </c>
      <c r="K7" s="7"/>
      <c r="L7" s="12"/>
      <c r="M7" s="12"/>
    </row>
    <row r="8" spans="1:11" s="2" customFormat="1" ht="13.5">
      <c r="A8" s="11">
        <v>31006</v>
      </c>
      <c r="B8" s="9" t="s">
        <v>36</v>
      </c>
      <c r="C8" s="7" t="s">
        <v>168</v>
      </c>
      <c r="D8" s="7" t="s">
        <v>61</v>
      </c>
      <c r="E8" s="7"/>
      <c r="F8" s="7" t="s">
        <v>34</v>
      </c>
      <c r="G8" s="7">
        <v>1</v>
      </c>
      <c r="H8" s="8" t="s">
        <v>41</v>
      </c>
      <c r="I8" s="7" t="s">
        <v>62</v>
      </c>
      <c r="J8" s="7" t="s">
        <v>38</v>
      </c>
      <c r="K8" s="7"/>
    </row>
    <row r="9" spans="1:11" s="2" customFormat="1" ht="24">
      <c r="A9" s="11">
        <v>31007</v>
      </c>
      <c r="B9" s="9" t="s">
        <v>26</v>
      </c>
      <c r="C9" s="7" t="s">
        <v>27</v>
      </c>
      <c r="D9" s="7" t="s">
        <v>28</v>
      </c>
      <c r="E9" s="7"/>
      <c r="F9" s="7" t="s">
        <v>29</v>
      </c>
      <c r="G9" s="7">
        <v>1</v>
      </c>
      <c r="H9" s="8" t="s">
        <v>6</v>
      </c>
      <c r="I9" s="7" t="s">
        <v>51</v>
      </c>
      <c r="J9" s="7" t="s">
        <v>30</v>
      </c>
      <c r="K9" s="7"/>
    </row>
    <row r="10" spans="1:11" s="2" customFormat="1" ht="24">
      <c r="A10" s="11">
        <v>31008</v>
      </c>
      <c r="B10" s="9" t="s">
        <v>26</v>
      </c>
      <c r="C10" s="7" t="s">
        <v>27</v>
      </c>
      <c r="D10" s="7" t="s">
        <v>31</v>
      </c>
      <c r="E10" s="7"/>
      <c r="F10" s="7" t="s">
        <v>29</v>
      </c>
      <c r="G10" s="7">
        <v>1</v>
      </c>
      <c r="H10" s="8" t="s">
        <v>6</v>
      </c>
      <c r="I10" s="7" t="s">
        <v>32</v>
      </c>
      <c r="J10" s="7" t="s">
        <v>30</v>
      </c>
      <c r="K10" s="7"/>
    </row>
    <row r="11" spans="1:11" s="2" customFormat="1" ht="24">
      <c r="A11" s="11">
        <v>31009</v>
      </c>
      <c r="B11" s="9" t="s">
        <v>26</v>
      </c>
      <c r="C11" s="7" t="s">
        <v>27</v>
      </c>
      <c r="D11" s="7" t="s">
        <v>33</v>
      </c>
      <c r="E11" s="7"/>
      <c r="F11" s="7" t="s">
        <v>29</v>
      </c>
      <c r="G11" s="7">
        <v>1</v>
      </c>
      <c r="H11" s="8" t="s">
        <v>6</v>
      </c>
      <c r="I11" s="7" t="s">
        <v>169</v>
      </c>
      <c r="J11" s="7" t="s">
        <v>30</v>
      </c>
      <c r="K11" s="7"/>
    </row>
    <row r="12" spans="1:11" s="2" customFormat="1" ht="24">
      <c r="A12" s="11">
        <v>31010</v>
      </c>
      <c r="B12" s="9" t="s">
        <v>36</v>
      </c>
      <c r="C12" s="7" t="s">
        <v>56</v>
      </c>
      <c r="D12" s="7" t="s">
        <v>10</v>
      </c>
      <c r="E12" s="7"/>
      <c r="F12" s="7" t="s">
        <v>34</v>
      </c>
      <c r="G12" s="7">
        <v>2</v>
      </c>
      <c r="H12" s="8" t="s">
        <v>41</v>
      </c>
      <c r="I12" s="7" t="s">
        <v>0</v>
      </c>
      <c r="J12" s="7" t="s">
        <v>38</v>
      </c>
      <c r="K12" s="7"/>
    </row>
    <row r="13" spans="1:11" s="2" customFormat="1" ht="13.5">
      <c r="A13" s="11">
        <v>31011</v>
      </c>
      <c r="B13" s="9" t="s">
        <v>36</v>
      </c>
      <c r="C13" s="7" t="s">
        <v>42</v>
      </c>
      <c r="D13" s="7" t="s">
        <v>170</v>
      </c>
      <c r="E13" s="7"/>
      <c r="F13" s="7" t="s">
        <v>40</v>
      </c>
      <c r="G13" s="7">
        <v>1</v>
      </c>
      <c r="H13" s="8" t="s">
        <v>6</v>
      </c>
      <c r="I13" s="7" t="s">
        <v>44</v>
      </c>
      <c r="J13" s="7" t="s">
        <v>38</v>
      </c>
      <c r="K13" s="7"/>
    </row>
    <row r="14" spans="1:11" s="2" customFormat="1" ht="13.5">
      <c r="A14" s="11">
        <v>31012</v>
      </c>
      <c r="B14" s="9" t="s">
        <v>36</v>
      </c>
      <c r="C14" s="7" t="s">
        <v>42</v>
      </c>
      <c r="D14" s="7" t="s">
        <v>171</v>
      </c>
      <c r="E14" s="7"/>
      <c r="F14" s="7" t="s">
        <v>40</v>
      </c>
      <c r="G14" s="7">
        <v>2</v>
      </c>
      <c r="H14" s="8" t="s">
        <v>6</v>
      </c>
      <c r="I14" s="7" t="s">
        <v>172</v>
      </c>
      <c r="J14" s="7" t="s">
        <v>38</v>
      </c>
      <c r="K14" s="7"/>
    </row>
    <row r="15" spans="1:11" s="2" customFormat="1" ht="13.5">
      <c r="A15" s="11">
        <v>31013</v>
      </c>
      <c r="B15" s="9" t="s">
        <v>36</v>
      </c>
      <c r="C15" s="7" t="s">
        <v>42</v>
      </c>
      <c r="D15" s="7" t="s">
        <v>46</v>
      </c>
      <c r="E15" s="7"/>
      <c r="F15" s="7" t="s">
        <v>40</v>
      </c>
      <c r="G15" s="7">
        <v>2</v>
      </c>
      <c r="H15" s="8" t="s">
        <v>6</v>
      </c>
      <c r="I15" s="7"/>
      <c r="J15" s="7" t="s">
        <v>47</v>
      </c>
      <c r="K15" s="7"/>
    </row>
    <row r="16" spans="1:11" s="2" customFormat="1" ht="24">
      <c r="A16" s="11">
        <v>31014</v>
      </c>
      <c r="B16" s="9" t="s">
        <v>36</v>
      </c>
      <c r="C16" s="7" t="s">
        <v>173</v>
      </c>
      <c r="D16" s="7" t="s">
        <v>8</v>
      </c>
      <c r="E16" s="7"/>
      <c r="F16" s="7" t="s">
        <v>34</v>
      </c>
      <c r="G16" s="7">
        <v>1</v>
      </c>
      <c r="H16" s="8" t="s">
        <v>41</v>
      </c>
      <c r="I16" s="7" t="s">
        <v>174</v>
      </c>
      <c r="J16" s="7" t="s">
        <v>38</v>
      </c>
      <c r="K16" s="7"/>
    </row>
    <row r="17" spans="1:11" s="2" customFormat="1" ht="24">
      <c r="A17" s="11">
        <v>31015</v>
      </c>
      <c r="B17" s="9" t="s">
        <v>36</v>
      </c>
      <c r="C17" s="7" t="s">
        <v>173</v>
      </c>
      <c r="D17" s="7" t="s">
        <v>9</v>
      </c>
      <c r="E17" s="7"/>
      <c r="F17" s="7" t="s">
        <v>34</v>
      </c>
      <c r="G17" s="7">
        <v>2</v>
      </c>
      <c r="H17" s="8" t="s">
        <v>41</v>
      </c>
      <c r="I17" s="7" t="s">
        <v>175</v>
      </c>
      <c r="J17" s="7" t="s">
        <v>38</v>
      </c>
      <c r="K17" s="7"/>
    </row>
    <row r="18" spans="1:11" s="2" customFormat="1" ht="36">
      <c r="A18" s="11">
        <v>31016</v>
      </c>
      <c r="B18" s="9" t="s">
        <v>36</v>
      </c>
      <c r="C18" s="7" t="s">
        <v>176</v>
      </c>
      <c r="D18" s="7" t="s">
        <v>177</v>
      </c>
      <c r="E18" s="7"/>
      <c r="F18" s="7" t="s">
        <v>34</v>
      </c>
      <c r="G18" s="7">
        <v>1</v>
      </c>
      <c r="H18" s="8" t="s">
        <v>41</v>
      </c>
      <c r="I18" s="7" t="s">
        <v>178</v>
      </c>
      <c r="J18" s="7" t="s">
        <v>38</v>
      </c>
      <c r="K18" s="7"/>
    </row>
    <row r="19" spans="1:11" s="6" customFormat="1" ht="24">
      <c r="A19" s="11">
        <v>32017</v>
      </c>
      <c r="B19" s="9" t="s">
        <v>179</v>
      </c>
      <c r="C19" s="7" t="s">
        <v>180</v>
      </c>
      <c r="D19" s="7" t="s">
        <v>181</v>
      </c>
      <c r="E19" s="7"/>
      <c r="F19" s="7" t="s">
        <v>88</v>
      </c>
      <c r="G19" s="7">
        <v>1</v>
      </c>
      <c r="H19" s="8" t="s">
        <v>6</v>
      </c>
      <c r="I19" s="7" t="s">
        <v>65</v>
      </c>
      <c r="J19" s="7" t="s">
        <v>66</v>
      </c>
      <c r="K19" s="7"/>
    </row>
    <row r="20" spans="1:11" s="6" customFormat="1" ht="24">
      <c r="A20" s="11">
        <v>32018</v>
      </c>
      <c r="B20" s="9" t="s">
        <v>182</v>
      </c>
      <c r="C20" s="7" t="s">
        <v>183</v>
      </c>
      <c r="D20" s="7" t="s">
        <v>67</v>
      </c>
      <c r="E20" s="7"/>
      <c r="F20" s="7" t="s">
        <v>68</v>
      </c>
      <c r="G20" s="7">
        <v>2</v>
      </c>
      <c r="H20" s="8" t="s">
        <v>6</v>
      </c>
      <c r="I20" s="7" t="s">
        <v>184</v>
      </c>
      <c r="J20" s="7" t="s">
        <v>45</v>
      </c>
      <c r="K20" s="7"/>
    </row>
    <row r="21" spans="1:11" s="6" customFormat="1" ht="24">
      <c r="A21" s="11">
        <v>32019</v>
      </c>
      <c r="B21" s="9" t="s">
        <v>185</v>
      </c>
      <c r="C21" s="7" t="s">
        <v>186</v>
      </c>
      <c r="D21" s="7" t="s">
        <v>187</v>
      </c>
      <c r="E21" s="7"/>
      <c r="F21" s="7" t="s">
        <v>68</v>
      </c>
      <c r="G21" s="7">
        <v>2</v>
      </c>
      <c r="H21" s="8" t="s">
        <v>6</v>
      </c>
      <c r="I21" s="7" t="s">
        <v>188</v>
      </c>
      <c r="J21" s="7" t="s">
        <v>60</v>
      </c>
      <c r="K21" s="7"/>
    </row>
    <row r="22" spans="1:11" s="6" customFormat="1" ht="24">
      <c r="A22" s="11">
        <v>32020</v>
      </c>
      <c r="B22" s="9" t="s">
        <v>189</v>
      </c>
      <c r="C22" s="7" t="s">
        <v>190</v>
      </c>
      <c r="D22" s="7" t="s">
        <v>191</v>
      </c>
      <c r="E22" s="7"/>
      <c r="F22" s="7" t="s">
        <v>192</v>
      </c>
      <c r="G22" s="7">
        <v>2</v>
      </c>
      <c r="H22" s="8" t="s">
        <v>6</v>
      </c>
      <c r="I22" s="7" t="s">
        <v>193</v>
      </c>
      <c r="J22" s="7" t="s">
        <v>60</v>
      </c>
      <c r="K22" s="7"/>
    </row>
    <row r="23" spans="1:11" s="6" customFormat="1" ht="13.5">
      <c r="A23" s="11">
        <v>32021</v>
      </c>
      <c r="B23" s="9" t="s">
        <v>189</v>
      </c>
      <c r="C23" s="7" t="s">
        <v>194</v>
      </c>
      <c r="D23" s="7" t="s">
        <v>195</v>
      </c>
      <c r="E23" s="7"/>
      <c r="F23" s="7" t="s">
        <v>34</v>
      </c>
      <c r="G23" s="7">
        <v>1</v>
      </c>
      <c r="H23" s="8" t="s">
        <v>6</v>
      </c>
      <c r="I23" s="7" t="s">
        <v>196</v>
      </c>
      <c r="J23" s="7" t="s">
        <v>38</v>
      </c>
      <c r="K23" s="7"/>
    </row>
    <row r="24" spans="1:11" s="6" customFormat="1" ht="13.5">
      <c r="A24" s="11">
        <v>32022</v>
      </c>
      <c r="B24" s="9" t="s">
        <v>63</v>
      </c>
      <c r="C24" s="7" t="s">
        <v>69</v>
      </c>
      <c r="D24" s="7" t="s">
        <v>70</v>
      </c>
      <c r="E24" s="7"/>
      <c r="F24" s="7" t="s">
        <v>34</v>
      </c>
      <c r="G24" s="7">
        <v>1</v>
      </c>
      <c r="H24" s="8" t="s">
        <v>6</v>
      </c>
      <c r="I24" s="7" t="s">
        <v>197</v>
      </c>
      <c r="J24" s="7" t="s">
        <v>55</v>
      </c>
      <c r="K24" s="7"/>
    </row>
    <row r="25" spans="1:11" s="6" customFormat="1" ht="13.5">
      <c r="A25" s="11">
        <v>32023</v>
      </c>
      <c r="B25" s="9" t="s">
        <v>64</v>
      </c>
      <c r="C25" s="7" t="s">
        <v>198</v>
      </c>
      <c r="D25" s="7" t="s">
        <v>199</v>
      </c>
      <c r="E25" s="7"/>
      <c r="F25" s="7" t="s">
        <v>52</v>
      </c>
      <c r="G25" s="7">
        <v>1</v>
      </c>
      <c r="H25" s="8" t="s">
        <v>6</v>
      </c>
      <c r="I25" s="7" t="s">
        <v>200</v>
      </c>
      <c r="J25" s="7" t="s">
        <v>201</v>
      </c>
      <c r="K25" s="7"/>
    </row>
    <row r="26" spans="1:11" s="6" customFormat="1" ht="13.5">
      <c r="A26" s="11">
        <v>32024</v>
      </c>
      <c r="B26" s="9" t="s">
        <v>202</v>
      </c>
      <c r="C26" s="7" t="s">
        <v>203</v>
      </c>
      <c r="D26" s="7" t="s">
        <v>204</v>
      </c>
      <c r="E26" s="7" t="s">
        <v>71</v>
      </c>
      <c r="F26" s="7" t="s">
        <v>34</v>
      </c>
      <c r="G26" s="7">
        <v>3</v>
      </c>
      <c r="H26" s="8" t="s">
        <v>6</v>
      </c>
      <c r="I26" s="7" t="s">
        <v>205</v>
      </c>
      <c r="J26" s="7" t="s">
        <v>72</v>
      </c>
      <c r="K26" s="7"/>
    </row>
    <row r="27" spans="1:11" s="6" customFormat="1" ht="13.5">
      <c r="A27" s="11">
        <v>32025</v>
      </c>
      <c r="B27" s="9" t="s">
        <v>73</v>
      </c>
      <c r="C27" s="7" t="s">
        <v>206</v>
      </c>
      <c r="D27" s="7" t="s">
        <v>472</v>
      </c>
      <c r="E27" s="7"/>
      <c r="F27" s="7" t="s">
        <v>34</v>
      </c>
      <c r="G27" s="7">
        <v>1</v>
      </c>
      <c r="H27" s="8" t="s">
        <v>35</v>
      </c>
      <c r="I27" s="7" t="s">
        <v>207</v>
      </c>
      <c r="J27" s="7" t="s">
        <v>47</v>
      </c>
      <c r="K27" s="7" t="s">
        <v>39</v>
      </c>
    </row>
    <row r="28" spans="1:11" s="6" customFormat="1" ht="13.5">
      <c r="A28" s="11">
        <v>32026</v>
      </c>
      <c r="B28" s="9" t="s">
        <v>63</v>
      </c>
      <c r="C28" s="7" t="s">
        <v>206</v>
      </c>
      <c r="D28" s="7" t="s">
        <v>473</v>
      </c>
      <c r="E28" s="7"/>
      <c r="F28" s="7" t="s">
        <v>34</v>
      </c>
      <c r="G28" s="7">
        <v>1</v>
      </c>
      <c r="H28" s="8" t="s">
        <v>35</v>
      </c>
      <c r="I28" s="7" t="s">
        <v>207</v>
      </c>
      <c r="J28" s="7" t="s">
        <v>47</v>
      </c>
      <c r="K28" s="7" t="s">
        <v>39</v>
      </c>
    </row>
    <row r="29" spans="1:11" s="6" customFormat="1" ht="24">
      <c r="A29" s="11">
        <v>32027</v>
      </c>
      <c r="B29" s="9" t="s">
        <v>63</v>
      </c>
      <c r="C29" s="7" t="s">
        <v>208</v>
      </c>
      <c r="D29" s="7" t="s">
        <v>209</v>
      </c>
      <c r="E29" s="7"/>
      <c r="F29" s="7" t="s">
        <v>34</v>
      </c>
      <c r="G29" s="7">
        <v>2</v>
      </c>
      <c r="H29" s="8" t="s">
        <v>6</v>
      </c>
      <c r="I29" s="7" t="s">
        <v>210</v>
      </c>
      <c r="J29" s="7" t="s">
        <v>211</v>
      </c>
      <c r="K29" s="7"/>
    </row>
    <row r="30" spans="1:11" s="6" customFormat="1" ht="24">
      <c r="A30" s="11">
        <v>32028</v>
      </c>
      <c r="B30" s="9" t="s">
        <v>212</v>
      </c>
      <c r="C30" s="7" t="s">
        <v>213</v>
      </c>
      <c r="D30" s="7" t="s">
        <v>11</v>
      </c>
      <c r="E30" s="7"/>
      <c r="F30" s="7" t="s">
        <v>40</v>
      </c>
      <c r="G30" s="7">
        <v>1</v>
      </c>
      <c r="H30" s="8" t="s">
        <v>6</v>
      </c>
      <c r="I30" s="7" t="s">
        <v>214</v>
      </c>
      <c r="J30" s="7" t="s">
        <v>38</v>
      </c>
      <c r="K30" s="7"/>
    </row>
    <row r="31" spans="1:11" s="6" customFormat="1" ht="24">
      <c r="A31" s="11">
        <v>32029</v>
      </c>
      <c r="B31" s="9" t="s">
        <v>63</v>
      </c>
      <c r="C31" s="7" t="s">
        <v>213</v>
      </c>
      <c r="D31" s="7" t="s">
        <v>12</v>
      </c>
      <c r="E31" s="7"/>
      <c r="F31" s="7" t="s">
        <v>40</v>
      </c>
      <c r="G31" s="7">
        <v>1</v>
      </c>
      <c r="H31" s="8" t="s">
        <v>6</v>
      </c>
      <c r="I31" s="7" t="s">
        <v>215</v>
      </c>
      <c r="J31" s="7" t="s">
        <v>54</v>
      </c>
      <c r="K31" s="7"/>
    </row>
    <row r="32" spans="1:11" s="6" customFormat="1" ht="24">
      <c r="A32" s="11">
        <v>32030</v>
      </c>
      <c r="B32" s="9" t="s">
        <v>216</v>
      </c>
      <c r="C32" s="7" t="s">
        <v>217</v>
      </c>
      <c r="D32" s="7" t="s">
        <v>218</v>
      </c>
      <c r="E32" s="7"/>
      <c r="F32" s="7" t="s">
        <v>137</v>
      </c>
      <c r="G32" s="7">
        <v>1</v>
      </c>
      <c r="H32" s="8" t="s">
        <v>6</v>
      </c>
      <c r="I32" s="7" t="s">
        <v>219</v>
      </c>
      <c r="J32" s="7" t="s">
        <v>72</v>
      </c>
      <c r="K32" s="7"/>
    </row>
    <row r="33" spans="1:11" s="6" customFormat="1" ht="24">
      <c r="A33" s="11">
        <v>32031</v>
      </c>
      <c r="B33" s="9" t="s">
        <v>73</v>
      </c>
      <c r="C33" s="7" t="s">
        <v>220</v>
      </c>
      <c r="D33" s="7" t="s">
        <v>221</v>
      </c>
      <c r="E33" s="7"/>
      <c r="F33" s="7" t="s">
        <v>137</v>
      </c>
      <c r="G33" s="7">
        <v>1</v>
      </c>
      <c r="H33" s="8" t="s">
        <v>6</v>
      </c>
      <c r="I33" s="7" t="s">
        <v>222</v>
      </c>
      <c r="J33" s="7" t="s">
        <v>201</v>
      </c>
      <c r="K33" s="7"/>
    </row>
    <row r="34" spans="1:11" s="6" customFormat="1" ht="24">
      <c r="A34" s="11">
        <v>32032</v>
      </c>
      <c r="B34" s="9" t="s">
        <v>202</v>
      </c>
      <c r="C34" s="7" t="s">
        <v>213</v>
      </c>
      <c r="D34" s="7" t="s">
        <v>223</v>
      </c>
      <c r="E34" s="7"/>
      <c r="F34" s="7" t="s">
        <v>137</v>
      </c>
      <c r="G34" s="7">
        <v>1</v>
      </c>
      <c r="H34" s="8" t="s">
        <v>6</v>
      </c>
      <c r="I34" s="7" t="s">
        <v>224</v>
      </c>
      <c r="J34" s="7" t="s">
        <v>50</v>
      </c>
      <c r="K34" s="7"/>
    </row>
    <row r="35" spans="1:11" s="6" customFormat="1" ht="24">
      <c r="A35" s="11">
        <v>32033</v>
      </c>
      <c r="B35" s="9" t="s">
        <v>225</v>
      </c>
      <c r="C35" s="7" t="s">
        <v>226</v>
      </c>
      <c r="D35" s="7" t="s">
        <v>227</v>
      </c>
      <c r="E35" s="7"/>
      <c r="F35" s="7" t="s">
        <v>228</v>
      </c>
      <c r="G35" s="7">
        <v>1</v>
      </c>
      <c r="H35" s="8" t="s">
        <v>6</v>
      </c>
      <c r="I35" s="7" t="s">
        <v>229</v>
      </c>
      <c r="J35" s="7" t="s">
        <v>66</v>
      </c>
      <c r="K35" s="7"/>
    </row>
    <row r="36" spans="1:11" s="6" customFormat="1" ht="24">
      <c r="A36" s="11">
        <v>32034</v>
      </c>
      <c r="B36" s="9" t="s">
        <v>182</v>
      </c>
      <c r="C36" s="7" t="s">
        <v>230</v>
      </c>
      <c r="D36" s="7" t="s">
        <v>13</v>
      </c>
      <c r="E36" s="7"/>
      <c r="F36" s="7" t="s">
        <v>231</v>
      </c>
      <c r="G36" s="7">
        <v>2</v>
      </c>
      <c r="H36" s="8" t="s">
        <v>6</v>
      </c>
      <c r="I36" s="7" t="s">
        <v>232</v>
      </c>
      <c r="J36" s="7" t="s">
        <v>55</v>
      </c>
      <c r="K36" s="7"/>
    </row>
    <row r="37" spans="1:11" s="6" customFormat="1" ht="24">
      <c r="A37" s="11">
        <v>32035</v>
      </c>
      <c r="B37" s="9" t="s">
        <v>64</v>
      </c>
      <c r="C37" s="7" t="s">
        <v>233</v>
      </c>
      <c r="D37" s="7" t="s">
        <v>14</v>
      </c>
      <c r="E37" s="7"/>
      <c r="F37" s="7" t="s">
        <v>231</v>
      </c>
      <c r="G37" s="7">
        <v>1</v>
      </c>
      <c r="H37" s="8" t="s">
        <v>6</v>
      </c>
      <c r="I37" s="7" t="s">
        <v>234</v>
      </c>
      <c r="J37" s="7" t="s">
        <v>38</v>
      </c>
      <c r="K37" s="7"/>
    </row>
    <row r="38" spans="1:11" s="6" customFormat="1" ht="13.5">
      <c r="A38" s="11">
        <v>32036</v>
      </c>
      <c r="B38" s="9" t="s">
        <v>63</v>
      </c>
      <c r="C38" s="7" t="s">
        <v>235</v>
      </c>
      <c r="D38" s="7" t="s">
        <v>236</v>
      </c>
      <c r="E38" s="7"/>
      <c r="F38" s="7" t="s">
        <v>34</v>
      </c>
      <c r="G38" s="7">
        <v>1</v>
      </c>
      <c r="H38" s="8" t="s">
        <v>6</v>
      </c>
      <c r="I38" s="7" t="s">
        <v>232</v>
      </c>
      <c r="J38" s="7" t="s">
        <v>55</v>
      </c>
      <c r="K38" s="7"/>
    </row>
    <row r="39" spans="1:11" s="6" customFormat="1" ht="24">
      <c r="A39" s="11">
        <v>32037</v>
      </c>
      <c r="B39" s="9" t="s">
        <v>64</v>
      </c>
      <c r="C39" s="7" t="s">
        <v>237</v>
      </c>
      <c r="D39" s="7" t="s">
        <v>238</v>
      </c>
      <c r="E39" s="7"/>
      <c r="F39" s="7" t="s">
        <v>239</v>
      </c>
      <c r="G39" s="7">
        <v>1</v>
      </c>
      <c r="H39" s="8" t="s">
        <v>6</v>
      </c>
      <c r="I39" s="7" t="s">
        <v>232</v>
      </c>
      <c r="J39" s="7" t="s">
        <v>55</v>
      </c>
      <c r="K39" s="7"/>
    </row>
    <row r="40" spans="1:11" s="6" customFormat="1" ht="24">
      <c r="A40" s="11">
        <v>32038</v>
      </c>
      <c r="B40" s="9" t="s">
        <v>64</v>
      </c>
      <c r="C40" s="7" t="s">
        <v>240</v>
      </c>
      <c r="D40" s="7" t="s">
        <v>241</v>
      </c>
      <c r="E40" s="7"/>
      <c r="F40" s="7" t="s">
        <v>239</v>
      </c>
      <c r="G40" s="7">
        <v>1</v>
      </c>
      <c r="H40" s="8" t="s">
        <v>6</v>
      </c>
      <c r="I40" s="7" t="s">
        <v>242</v>
      </c>
      <c r="J40" s="7" t="s">
        <v>243</v>
      </c>
      <c r="K40" s="7"/>
    </row>
    <row r="41" spans="1:11" s="6" customFormat="1" ht="24">
      <c r="A41" s="11">
        <v>32039</v>
      </c>
      <c r="B41" s="9" t="s">
        <v>244</v>
      </c>
      <c r="C41" s="7" t="s">
        <v>245</v>
      </c>
      <c r="D41" s="7" t="s">
        <v>246</v>
      </c>
      <c r="E41" s="7"/>
      <c r="F41" s="7" t="s">
        <v>137</v>
      </c>
      <c r="G41" s="7">
        <v>1</v>
      </c>
      <c r="H41" s="8" t="s">
        <v>6</v>
      </c>
      <c r="I41" s="7"/>
      <c r="J41" s="7" t="s">
        <v>247</v>
      </c>
      <c r="K41" s="7"/>
    </row>
    <row r="42" spans="1:11" s="6" customFormat="1" ht="24">
      <c r="A42" s="11">
        <v>33040</v>
      </c>
      <c r="B42" s="9" t="s">
        <v>248</v>
      </c>
      <c r="C42" s="7" t="s">
        <v>249</v>
      </c>
      <c r="D42" s="7" t="s">
        <v>250</v>
      </c>
      <c r="E42" s="7"/>
      <c r="F42" s="7" t="s">
        <v>251</v>
      </c>
      <c r="G42" s="7">
        <v>1</v>
      </c>
      <c r="H42" s="8" t="s">
        <v>252</v>
      </c>
      <c r="I42" s="7" t="s">
        <v>130</v>
      </c>
      <c r="J42" s="7" t="s">
        <v>131</v>
      </c>
      <c r="K42" s="7"/>
    </row>
    <row r="43" spans="1:11" s="6" customFormat="1" ht="13.5">
      <c r="A43" s="11">
        <v>33041</v>
      </c>
      <c r="B43" s="9" t="s">
        <v>132</v>
      </c>
      <c r="C43" s="7" t="s">
        <v>133</v>
      </c>
      <c r="D43" s="7" t="s">
        <v>253</v>
      </c>
      <c r="E43" s="7"/>
      <c r="F43" s="7" t="s">
        <v>88</v>
      </c>
      <c r="G43" s="7">
        <v>1</v>
      </c>
      <c r="H43" s="8" t="s">
        <v>87</v>
      </c>
      <c r="I43" s="7" t="s">
        <v>134</v>
      </c>
      <c r="J43" s="7" t="s">
        <v>55</v>
      </c>
      <c r="K43" s="7"/>
    </row>
    <row r="44" spans="1:11" s="6" customFormat="1" ht="24">
      <c r="A44" s="11">
        <v>33042</v>
      </c>
      <c r="B44" s="9" t="s">
        <v>129</v>
      </c>
      <c r="C44" s="7" t="s">
        <v>135</v>
      </c>
      <c r="D44" s="7" t="s">
        <v>136</v>
      </c>
      <c r="E44" s="7"/>
      <c r="F44" s="7" t="s">
        <v>137</v>
      </c>
      <c r="G44" s="7">
        <v>1</v>
      </c>
      <c r="H44" s="8" t="s">
        <v>138</v>
      </c>
      <c r="I44" s="7" t="s">
        <v>139</v>
      </c>
      <c r="J44" s="7" t="s">
        <v>38</v>
      </c>
      <c r="K44" s="7"/>
    </row>
    <row r="45" spans="1:11" s="6" customFormat="1" ht="24">
      <c r="A45" s="11">
        <v>33043</v>
      </c>
      <c r="B45" s="9" t="s">
        <v>128</v>
      </c>
      <c r="C45" s="7" t="s">
        <v>254</v>
      </c>
      <c r="D45" s="7" t="s">
        <v>255</v>
      </c>
      <c r="E45" s="7"/>
      <c r="F45" s="7" t="s">
        <v>43</v>
      </c>
      <c r="G45" s="7">
        <v>1</v>
      </c>
      <c r="H45" s="8" t="s">
        <v>113</v>
      </c>
      <c r="I45" s="7" t="s">
        <v>140</v>
      </c>
      <c r="J45" s="7" t="s">
        <v>60</v>
      </c>
      <c r="K45" s="7"/>
    </row>
    <row r="46" spans="1:11" s="6" customFormat="1" ht="13.5">
      <c r="A46" s="11">
        <v>33044</v>
      </c>
      <c r="B46" s="9" t="s">
        <v>256</v>
      </c>
      <c r="C46" s="7" t="s">
        <v>257</v>
      </c>
      <c r="D46" s="7" t="s">
        <v>15</v>
      </c>
      <c r="E46" s="7"/>
      <c r="F46" s="7" t="s">
        <v>53</v>
      </c>
      <c r="G46" s="7">
        <v>1</v>
      </c>
      <c r="H46" s="8" t="s">
        <v>87</v>
      </c>
      <c r="I46" s="7" t="s">
        <v>141</v>
      </c>
      <c r="J46" s="7" t="s">
        <v>142</v>
      </c>
      <c r="K46" s="7"/>
    </row>
    <row r="47" spans="1:11" s="6" customFormat="1" ht="13.5">
      <c r="A47" s="11">
        <v>33045</v>
      </c>
      <c r="B47" s="9" t="s">
        <v>129</v>
      </c>
      <c r="C47" s="7" t="s">
        <v>258</v>
      </c>
      <c r="D47" s="7" t="s">
        <v>16</v>
      </c>
      <c r="E47" s="7"/>
      <c r="F47" s="7" t="s">
        <v>53</v>
      </c>
      <c r="G47" s="7">
        <v>1</v>
      </c>
      <c r="H47" s="8" t="s">
        <v>87</v>
      </c>
      <c r="I47" s="7" t="s">
        <v>259</v>
      </c>
      <c r="J47" s="7" t="s">
        <v>55</v>
      </c>
      <c r="K47" s="7"/>
    </row>
    <row r="48" spans="1:11" s="6" customFormat="1" ht="24">
      <c r="A48" s="11">
        <v>33046</v>
      </c>
      <c r="B48" s="9" t="s">
        <v>129</v>
      </c>
      <c r="C48" s="7" t="s">
        <v>258</v>
      </c>
      <c r="D48" s="7" t="s">
        <v>17</v>
      </c>
      <c r="E48" s="7"/>
      <c r="F48" s="7" t="s">
        <v>53</v>
      </c>
      <c r="G48" s="7">
        <v>1</v>
      </c>
      <c r="H48" s="8" t="s">
        <v>87</v>
      </c>
      <c r="I48" s="7" t="s">
        <v>260</v>
      </c>
      <c r="J48" s="7" t="s">
        <v>143</v>
      </c>
      <c r="K48" s="7"/>
    </row>
    <row r="49" spans="1:11" s="6" customFormat="1" ht="13.5">
      <c r="A49" s="11">
        <v>33047</v>
      </c>
      <c r="B49" s="9" t="s">
        <v>261</v>
      </c>
      <c r="C49" s="7" t="s">
        <v>262</v>
      </c>
      <c r="D49" s="7" t="s">
        <v>18</v>
      </c>
      <c r="E49" s="7"/>
      <c r="F49" s="7" t="s">
        <v>263</v>
      </c>
      <c r="G49" s="7">
        <v>1</v>
      </c>
      <c r="H49" s="8" t="s">
        <v>264</v>
      </c>
      <c r="I49" s="7" t="s">
        <v>265</v>
      </c>
      <c r="J49" s="7" t="s">
        <v>38</v>
      </c>
      <c r="K49" s="7"/>
    </row>
    <row r="50" spans="1:11" s="6" customFormat="1" ht="13.5">
      <c r="A50" s="11">
        <v>33048</v>
      </c>
      <c r="B50" s="9" t="s">
        <v>128</v>
      </c>
      <c r="C50" s="7" t="s">
        <v>144</v>
      </c>
      <c r="D50" s="7" t="s">
        <v>145</v>
      </c>
      <c r="E50" s="7"/>
      <c r="F50" s="7" t="s">
        <v>34</v>
      </c>
      <c r="G50" s="7">
        <v>2</v>
      </c>
      <c r="H50" s="8" t="s">
        <v>41</v>
      </c>
      <c r="I50" s="7" t="s">
        <v>266</v>
      </c>
      <c r="J50" s="7" t="s">
        <v>38</v>
      </c>
      <c r="K50" s="7"/>
    </row>
    <row r="51" spans="1:11" s="6" customFormat="1" ht="13.5">
      <c r="A51" s="11">
        <v>33049</v>
      </c>
      <c r="B51" s="9" t="s">
        <v>128</v>
      </c>
      <c r="C51" s="7" t="s">
        <v>267</v>
      </c>
      <c r="D51" s="7" t="s">
        <v>268</v>
      </c>
      <c r="E51" s="7"/>
      <c r="F51" s="7" t="s">
        <v>34</v>
      </c>
      <c r="G51" s="7">
        <v>1</v>
      </c>
      <c r="H51" s="8" t="s">
        <v>41</v>
      </c>
      <c r="I51" s="7" t="s">
        <v>269</v>
      </c>
      <c r="J51" s="7" t="s">
        <v>146</v>
      </c>
      <c r="K51" s="7"/>
    </row>
    <row r="52" spans="1:11" s="6" customFormat="1" ht="13.5">
      <c r="A52" s="11">
        <v>33050</v>
      </c>
      <c r="B52" s="9" t="s">
        <v>270</v>
      </c>
      <c r="C52" s="7" t="s">
        <v>271</v>
      </c>
      <c r="D52" s="7" t="s">
        <v>272</v>
      </c>
      <c r="E52" s="7"/>
      <c r="F52" s="7" t="s">
        <v>40</v>
      </c>
      <c r="G52" s="7">
        <v>1</v>
      </c>
      <c r="H52" s="8" t="s">
        <v>41</v>
      </c>
      <c r="I52" s="7"/>
      <c r="J52" s="7" t="s">
        <v>47</v>
      </c>
      <c r="K52" s="7"/>
    </row>
    <row r="53" spans="1:11" s="6" customFormat="1" ht="24">
      <c r="A53" s="11">
        <v>34051</v>
      </c>
      <c r="B53" s="9" t="s">
        <v>273</v>
      </c>
      <c r="C53" s="7" t="s">
        <v>274</v>
      </c>
      <c r="D53" s="7" t="s">
        <v>275</v>
      </c>
      <c r="E53" s="7"/>
      <c r="F53" s="7" t="s">
        <v>43</v>
      </c>
      <c r="G53" s="7">
        <v>1</v>
      </c>
      <c r="H53" s="8" t="s">
        <v>113</v>
      </c>
      <c r="I53" s="7" t="s">
        <v>276</v>
      </c>
      <c r="J53" s="7" t="s">
        <v>60</v>
      </c>
      <c r="K53" s="7"/>
    </row>
    <row r="54" spans="1:11" s="6" customFormat="1" ht="36">
      <c r="A54" s="11">
        <v>34052</v>
      </c>
      <c r="B54" s="9" t="s">
        <v>277</v>
      </c>
      <c r="C54" s="7" t="s">
        <v>278</v>
      </c>
      <c r="D54" s="7" t="s">
        <v>279</v>
      </c>
      <c r="E54" s="7"/>
      <c r="F54" s="7" t="s">
        <v>75</v>
      </c>
      <c r="G54" s="7">
        <v>7</v>
      </c>
      <c r="H54" s="8" t="s">
        <v>280</v>
      </c>
      <c r="I54" s="7"/>
      <c r="J54" s="7" t="s">
        <v>108</v>
      </c>
      <c r="K54" s="7"/>
    </row>
    <row r="55" spans="1:11" s="6" customFormat="1" ht="36">
      <c r="A55" s="11">
        <v>34053</v>
      </c>
      <c r="B55" s="9" t="s">
        <v>118</v>
      </c>
      <c r="C55" s="7" t="s">
        <v>281</v>
      </c>
      <c r="D55" s="7" t="s">
        <v>282</v>
      </c>
      <c r="E55" s="7"/>
      <c r="F55" s="7" t="s">
        <v>75</v>
      </c>
      <c r="G55" s="7">
        <v>7</v>
      </c>
      <c r="H55" s="8" t="s">
        <v>280</v>
      </c>
      <c r="I55" s="7"/>
      <c r="J55" s="7" t="s">
        <v>108</v>
      </c>
      <c r="K55" s="7"/>
    </row>
    <row r="56" spans="1:11" s="6" customFormat="1" ht="48">
      <c r="A56" s="11">
        <v>34054</v>
      </c>
      <c r="B56" s="9" t="s">
        <v>118</v>
      </c>
      <c r="C56" s="7" t="s">
        <v>281</v>
      </c>
      <c r="D56" s="7" t="s">
        <v>283</v>
      </c>
      <c r="E56" s="7"/>
      <c r="F56" s="7" t="s">
        <v>75</v>
      </c>
      <c r="G56" s="7">
        <v>3</v>
      </c>
      <c r="H56" s="8" t="s">
        <v>76</v>
      </c>
      <c r="I56" s="7"/>
      <c r="J56" s="7" t="s">
        <v>108</v>
      </c>
      <c r="K56" s="7" t="s">
        <v>77</v>
      </c>
    </row>
    <row r="57" spans="1:11" s="6" customFormat="1" ht="13.5">
      <c r="A57" s="11">
        <v>34055</v>
      </c>
      <c r="B57" s="9" t="s">
        <v>284</v>
      </c>
      <c r="C57" s="7" t="s">
        <v>285</v>
      </c>
      <c r="D57" s="7" t="s">
        <v>78</v>
      </c>
      <c r="E57" s="7"/>
      <c r="F57" s="7" t="s">
        <v>40</v>
      </c>
      <c r="G57" s="7">
        <v>1</v>
      </c>
      <c r="H57" s="8" t="s">
        <v>41</v>
      </c>
      <c r="I57" s="7" t="s">
        <v>286</v>
      </c>
      <c r="J57" s="7" t="s">
        <v>38</v>
      </c>
      <c r="K57" s="7"/>
    </row>
    <row r="58" spans="1:11" s="6" customFormat="1" ht="24">
      <c r="A58" s="11">
        <v>34056</v>
      </c>
      <c r="B58" s="9" t="s">
        <v>74</v>
      </c>
      <c r="C58" s="7" t="s">
        <v>79</v>
      </c>
      <c r="D58" s="7" t="s">
        <v>80</v>
      </c>
      <c r="E58" s="7"/>
      <c r="F58" s="7" t="s">
        <v>40</v>
      </c>
      <c r="G58" s="7">
        <v>1</v>
      </c>
      <c r="H58" s="8" t="s">
        <v>41</v>
      </c>
      <c r="I58" s="7" t="s">
        <v>81</v>
      </c>
      <c r="J58" s="7" t="s">
        <v>66</v>
      </c>
      <c r="K58" s="7"/>
    </row>
    <row r="59" spans="1:11" s="6" customFormat="1" ht="24">
      <c r="A59" s="11">
        <v>34057</v>
      </c>
      <c r="B59" s="9" t="s">
        <v>287</v>
      </c>
      <c r="C59" s="7" t="s">
        <v>288</v>
      </c>
      <c r="D59" s="7" t="s">
        <v>289</v>
      </c>
      <c r="E59" s="7"/>
      <c r="F59" s="7" t="s">
        <v>34</v>
      </c>
      <c r="G59" s="7">
        <v>1</v>
      </c>
      <c r="H59" s="8" t="s">
        <v>41</v>
      </c>
      <c r="I59" s="7" t="s">
        <v>82</v>
      </c>
      <c r="J59" s="7" t="s">
        <v>83</v>
      </c>
      <c r="K59" s="7"/>
    </row>
    <row r="60" spans="1:11" s="6" customFormat="1" ht="13.5">
      <c r="A60" s="11">
        <v>34058</v>
      </c>
      <c r="B60" s="9" t="s">
        <v>290</v>
      </c>
      <c r="C60" s="7" t="s">
        <v>291</v>
      </c>
      <c r="D60" s="7" t="s">
        <v>292</v>
      </c>
      <c r="E60" s="7" t="s">
        <v>71</v>
      </c>
      <c r="F60" s="7" t="s">
        <v>40</v>
      </c>
      <c r="G60" s="7">
        <v>2</v>
      </c>
      <c r="H60" s="8" t="s">
        <v>41</v>
      </c>
      <c r="I60" s="7"/>
      <c r="J60" s="7" t="s">
        <v>47</v>
      </c>
      <c r="K60" s="7"/>
    </row>
    <row r="61" spans="1:11" s="6" customFormat="1" ht="13.5">
      <c r="A61" s="11">
        <v>34059</v>
      </c>
      <c r="B61" s="9" t="s">
        <v>74</v>
      </c>
      <c r="C61" s="7" t="s">
        <v>293</v>
      </c>
      <c r="D61" s="7" t="s">
        <v>294</v>
      </c>
      <c r="E61" s="7"/>
      <c r="F61" s="7" t="s">
        <v>53</v>
      </c>
      <c r="G61" s="7">
        <v>1</v>
      </c>
      <c r="H61" s="8" t="s">
        <v>87</v>
      </c>
      <c r="I61" s="7" t="s">
        <v>85</v>
      </c>
      <c r="J61" s="7" t="s">
        <v>86</v>
      </c>
      <c r="K61" s="7"/>
    </row>
    <row r="62" spans="1:11" s="6" customFormat="1" ht="24">
      <c r="A62" s="11">
        <v>34060</v>
      </c>
      <c r="B62" s="9" t="s">
        <v>295</v>
      </c>
      <c r="C62" s="7" t="s">
        <v>296</v>
      </c>
      <c r="D62" s="7" t="s">
        <v>297</v>
      </c>
      <c r="E62" s="7"/>
      <c r="F62" s="7" t="s">
        <v>53</v>
      </c>
      <c r="G62" s="7">
        <v>2</v>
      </c>
      <c r="H62" s="8" t="s">
        <v>87</v>
      </c>
      <c r="I62" s="7" t="s">
        <v>5</v>
      </c>
      <c r="J62" s="7" t="s">
        <v>55</v>
      </c>
      <c r="K62" s="7"/>
    </row>
    <row r="63" spans="1:11" s="6" customFormat="1" ht="24">
      <c r="A63" s="11">
        <v>34061</v>
      </c>
      <c r="B63" s="9" t="s">
        <v>298</v>
      </c>
      <c r="C63" s="7" t="s">
        <v>84</v>
      </c>
      <c r="D63" s="7" t="s">
        <v>299</v>
      </c>
      <c r="E63" s="7"/>
      <c r="F63" s="7" t="s">
        <v>88</v>
      </c>
      <c r="G63" s="7">
        <v>1</v>
      </c>
      <c r="H63" s="8" t="s">
        <v>87</v>
      </c>
      <c r="I63" s="7" t="s">
        <v>89</v>
      </c>
      <c r="J63" s="7" t="s">
        <v>38</v>
      </c>
      <c r="K63" s="7"/>
    </row>
    <row r="64" spans="1:11" s="6" customFormat="1" ht="13.5">
      <c r="A64" s="11">
        <v>34062</v>
      </c>
      <c r="B64" s="9" t="s">
        <v>74</v>
      </c>
      <c r="C64" s="7" t="s">
        <v>84</v>
      </c>
      <c r="D64" s="7" t="s">
        <v>90</v>
      </c>
      <c r="E64" s="7"/>
      <c r="F64" s="7" t="s">
        <v>40</v>
      </c>
      <c r="G64" s="7">
        <v>2</v>
      </c>
      <c r="H64" s="8" t="s">
        <v>41</v>
      </c>
      <c r="I64" s="7" t="s">
        <v>89</v>
      </c>
      <c r="J64" s="7" t="s">
        <v>38</v>
      </c>
      <c r="K64" s="7"/>
    </row>
    <row r="65" spans="1:11" s="6" customFormat="1" ht="24">
      <c r="A65" s="11">
        <v>34063</v>
      </c>
      <c r="B65" s="9" t="s">
        <v>74</v>
      </c>
      <c r="C65" s="7" t="s">
        <v>300</v>
      </c>
      <c r="D65" s="7" t="s">
        <v>301</v>
      </c>
      <c r="E65" s="7" t="s">
        <v>71</v>
      </c>
      <c r="F65" s="7" t="s">
        <v>34</v>
      </c>
      <c r="G65" s="7">
        <v>4</v>
      </c>
      <c r="H65" s="8" t="s">
        <v>41</v>
      </c>
      <c r="I65" s="7" t="s">
        <v>302</v>
      </c>
      <c r="J65" s="7" t="s">
        <v>91</v>
      </c>
      <c r="K65" s="7"/>
    </row>
    <row r="66" spans="1:11" s="6" customFormat="1" ht="84">
      <c r="A66" s="11">
        <v>34064</v>
      </c>
      <c r="B66" s="9" t="s">
        <v>303</v>
      </c>
      <c r="C66" s="7" t="s">
        <v>304</v>
      </c>
      <c r="D66" s="7" t="s">
        <v>92</v>
      </c>
      <c r="E66" s="7"/>
      <c r="F66" s="7" t="s">
        <v>93</v>
      </c>
      <c r="G66" s="7">
        <v>2</v>
      </c>
      <c r="H66" s="8" t="s">
        <v>305</v>
      </c>
      <c r="I66" s="7" t="s">
        <v>306</v>
      </c>
      <c r="J66" s="7" t="s">
        <v>95</v>
      </c>
      <c r="K66" s="7"/>
    </row>
    <row r="67" spans="1:11" s="6" customFormat="1" ht="84">
      <c r="A67" s="11">
        <v>34065</v>
      </c>
      <c r="B67" s="9" t="s">
        <v>307</v>
      </c>
      <c r="C67" s="7" t="s">
        <v>308</v>
      </c>
      <c r="D67" s="7" t="s">
        <v>309</v>
      </c>
      <c r="E67" s="7"/>
      <c r="F67" s="7" t="s">
        <v>34</v>
      </c>
      <c r="G67" s="7">
        <v>1</v>
      </c>
      <c r="H67" s="8" t="s">
        <v>41</v>
      </c>
      <c r="I67" s="7" t="s">
        <v>94</v>
      </c>
      <c r="J67" s="7" t="s">
        <v>95</v>
      </c>
      <c r="K67" s="7"/>
    </row>
    <row r="68" spans="1:11" s="6" customFormat="1" ht="84">
      <c r="A68" s="11">
        <v>34066</v>
      </c>
      <c r="B68" s="9" t="s">
        <v>307</v>
      </c>
      <c r="C68" s="7" t="s">
        <v>308</v>
      </c>
      <c r="D68" s="7" t="s">
        <v>310</v>
      </c>
      <c r="E68" s="7"/>
      <c r="F68" s="7" t="s">
        <v>34</v>
      </c>
      <c r="G68" s="7">
        <v>2</v>
      </c>
      <c r="H68" s="8" t="s">
        <v>41</v>
      </c>
      <c r="I68" s="7" t="s">
        <v>94</v>
      </c>
      <c r="J68" s="7" t="s">
        <v>95</v>
      </c>
      <c r="K68" s="7"/>
    </row>
    <row r="69" spans="1:11" s="6" customFormat="1" ht="24">
      <c r="A69" s="11">
        <v>34067</v>
      </c>
      <c r="B69" s="9" t="s">
        <v>307</v>
      </c>
      <c r="C69" s="7" t="s">
        <v>311</v>
      </c>
      <c r="D69" s="7" t="s">
        <v>96</v>
      </c>
      <c r="E69" s="7"/>
      <c r="F69" s="7" t="s">
        <v>53</v>
      </c>
      <c r="G69" s="7">
        <v>1</v>
      </c>
      <c r="H69" s="8" t="s">
        <v>87</v>
      </c>
      <c r="I69" s="7" t="s">
        <v>4</v>
      </c>
      <c r="J69" s="7" t="s">
        <v>55</v>
      </c>
      <c r="K69" s="7"/>
    </row>
    <row r="70" spans="1:11" s="6" customFormat="1" ht="24">
      <c r="A70" s="11">
        <v>34068</v>
      </c>
      <c r="B70" s="9" t="s">
        <v>298</v>
      </c>
      <c r="C70" s="7" t="s">
        <v>312</v>
      </c>
      <c r="D70" s="7" t="s">
        <v>313</v>
      </c>
      <c r="E70" s="7"/>
      <c r="F70" s="7" t="s">
        <v>34</v>
      </c>
      <c r="G70" s="7">
        <v>1</v>
      </c>
      <c r="H70" s="8" t="s">
        <v>41</v>
      </c>
      <c r="I70" s="7" t="s">
        <v>98</v>
      </c>
      <c r="J70" s="7" t="s">
        <v>99</v>
      </c>
      <c r="K70" s="7"/>
    </row>
    <row r="71" spans="1:11" s="6" customFormat="1" ht="13.5">
      <c r="A71" s="11">
        <v>34069</v>
      </c>
      <c r="B71" s="9" t="s">
        <v>314</v>
      </c>
      <c r="C71" s="7" t="s">
        <v>315</v>
      </c>
      <c r="D71" s="7" t="s">
        <v>100</v>
      </c>
      <c r="E71" s="7"/>
      <c r="F71" s="7" t="s">
        <v>34</v>
      </c>
      <c r="G71" s="7">
        <v>1</v>
      </c>
      <c r="H71" s="8" t="s">
        <v>41</v>
      </c>
      <c r="I71" s="7" t="s">
        <v>1</v>
      </c>
      <c r="J71" s="7" t="s">
        <v>38</v>
      </c>
      <c r="K71" s="7" t="s">
        <v>2</v>
      </c>
    </row>
    <row r="72" spans="1:11" s="6" customFormat="1" ht="13.5">
      <c r="A72" s="11">
        <v>34070</v>
      </c>
      <c r="B72" s="9" t="s">
        <v>74</v>
      </c>
      <c r="C72" s="7" t="s">
        <v>316</v>
      </c>
      <c r="D72" s="7" t="s">
        <v>317</v>
      </c>
      <c r="E72" s="7"/>
      <c r="F72" s="7" t="s">
        <v>318</v>
      </c>
      <c r="G72" s="7">
        <v>1</v>
      </c>
      <c r="H72" s="8" t="s">
        <v>319</v>
      </c>
      <c r="I72" s="7" t="s">
        <v>320</v>
      </c>
      <c r="J72" s="7" t="s">
        <v>47</v>
      </c>
      <c r="K72" s="7"/>
    </row>
    <row r="73" spans="1:11" s="6" customFormat="1" ht="13.5">
      <c r="A73" s="11">
        <v>34071</v>
      </c>
      <c r="B73" s="9" t="s">
        <v>74</v>
      </c>
      <c r="C73" s="7" t="s">
        <v>97</v>
      </c>
      <c r="D73" s="7" t="s">
        <v>321</v>
      </c>
      <c r="E73" s="7"/>
      <c r="F73" s="7" t="s">
        <v>53</v>
      </c>
      <c r="G73" s="7">
        <v>1</v>
      </c>
      <c r="H73" s="8" t="s">
        <v>87</v>
      </c>
      <c r="I73" s="7" t="s">
        <v>322</v>
      </c>
      <c r="J73" s="7" t="s">
        <v>55</v>
      </c>
      <c r="K73" s="7"/>
    </row>
    <row r="74" spans="1:11" s="6" customFormat="1" ht="13.5">
      <c r="A74" s="11">
        <v>34072</v>
      </c>
      <c r="B74" s="9" t="s">
        <v>298</v>
      </c>
      <c r="C74" s="7" t="s">
        <v>119</v>
      </c>
      <c r="D74" s="7" t="s">
        <v>323</v>
      </c>
      <c r="E74" s="7"/>
      <c r="F74" s="7" t="s">
        <v>34</v>
      </c>
      <c r="G74" s="7">
        <v>1</v>
      </c>
      <c r="H74" s="8" t="s">
        <v>41</v>
      </c>
      <c r="I74" s="7" t="s">
        <v>101</v>
      </c>
      <c r="J74" s="7" t="s">
        <v>38</v>
      </c>
      <c r="K74" s="7" t="s">
        <v>324</v>
      </c>
    </row>
    <row r="75" spans="1:11" s="6" customFormat="1" ht="24">
      <c r="A75" s="11">
        <v>34073</v>
      </c>
      <c r="B75" s="9" t="s">
        <v>325</v>
      </c>
      <c r="C75" s="7" t="s">
        <v>119</v>
      </c>
      <c r="D75" s="7" t="s">
        <v>326</v>
      </c>
      <c r="E75" s="7"/>
      <c r="F75" s="7" t="s">
        <v>34</v>
      </c>
      <c r="G75" s="7">
        <v>1</v>
      </c>
      <c r="H75" s="8" t="s">
        <v>41</v>
      </c>
      <c r="I75" s="7" t="s">
        <v>3</v>
      </c>
      <c r="J75" s="7" t="s">
        <v>102</v>
      </c>
      <c r="K75" s="7" t="s">
        <v>103</v>
      </c>
    </row>
    <row r="76" spans="1:11" s="6" customFormat="1" ht="24">
      <c r="A76" s="11">
        <v>34074</v>
      </c>
      <c r="B76" s="9" t="s">
        <v>327</v>
      </c>
      <c r="C76" s="7" t="s">
        <v>119</v>
      </c>
      <c r="D76" s="7" t="s">
        <v>328</v>
      </c>
      <c r="E76" s="7"/>
      <c r="F76" s="7" t="s">
        <v>34</v>
      </c>
      <c r="G76" s="7">
        <v>1</v>
      </c>
      <c r="H76" s="8" t="s">
        <v>41</v>
      </c>
      <c r="I76" s="7" t="s">
        <v>106</v>
      </c>
      <c r="J76" s="7" t="s">
        <v>38</v>
      </c>
      <c r="K76" s="7" t="s">
        <v>105</v>
      </c>
    </row>
    <row r="77" spans="1:11" s="6" customFormat="1" ht="24">
      <c r="A77" s="11">
        <v>34075</v>
      </c>
      <c r="B77" s="9" t="s">
        <v>277</v>
      </c>
      <c r="C77" s="7" t="s">
        <v>329</v>
      </c>
      <c r="D77" s="7" t="s">
        <v>330</v>
      </c>
      <c r="E77" s="7"/>
      <c r="F77" s="7" t="s">
        <v>34</v>
      </c>
      <c r="G77" s="7">
        <v>1</v>
      </c>
      <c r="H77" s="8" t="s">
        <v>41</v>
      </c>
      <c r="I77" s="7" t="s">
        <v>331</v>
      </c>
      <c r="J77" s="7" t="s">
        <v>38</v>
      </c>
      <c r="K77" s="7" t="s">
        <v>105</v>
      </c>
    </row>
    <row r="78" spans="1:11" s="6" customFormat="1" ht="13.5">
      <c r="A78" s="11">
        <v>34076</v>
      </c>
      <c r="B78" s="9" t="s">
        <v>277</v>
      </c>
      <c r="C78" s="7" t="s">
        <v>329</v>
      </c>
      <c r="D78" s="7" t="s">
        <v>332</v>
      </c>
      <c r="E78" s="7"/>
      <c r="F78" s="7" t="s">
        <v>40</v>
      </c>
      <c r="G78" s="7">
        <v>1</v>
      </c>
      <c r="H78" s="8" t="s">
        <v>41</v>
      </c>
      <c r="I78" s="7" t="s">
        <v>333</v>
      </c>
      <c r="J78" s="7" t="s">
        <v>38</v>
      </c>
      <c r="K78" s="7"/>
    </row>
    <row r="79" spans="1:11" s="6" customFormat="1" ht="36">
      <c r="A79" s="11">
        <v>34077</v>
      </c>
      <c r="B79" s="9" t="s">
        <v>74</v>
      </c>
      <c r="C79" s="7" t="s">
        <v>334</v>
      </c>
      <c r="D79" s="7" t="s">
        <v>335</v>
      </c>
      <c r="E79" s="7"/>
      <c r="F79" s="7" t="s">
        <v>336</v>
      </c>
      <c r="G79" s="7">
        <v>1</v>
      </c>
      <c r="H79" s="8" t="s">
        <v>337</v>
      </c>
      <c r="I79" s="7" t="s">
        <v>107</v>
      </c>
      <c r="J79" s="7" t="s">
        <v>108</v>
      </c>
      <c r="K79" s="7"/>
    </row>
    <row r="80" spans="1:11" s="6" customFormat="1" ht="13.5">
      <c r="A80" s="11">
        <v>34078</v>
      </c>
      <c r="B80" s="9" t="s">
        <v>118</v>
      </c>
      <c r="C80" s="7" t="s">
        <v>338</v>
      </c>
      <c r="D80" s="7" t="s">
        <v>109</v>
      </c>
      <c r="E80" s="7"/>
      <c r="F80" s="7" t="s">
        <v>34</v>
      </c>
      <c r="G80" s="7">
        <v>2</v>
      </c>
      <c r="H80" s="8" t="s">
        <v>41</v>
      </c>
      <c r="I80" s="7" t="s">
        <v>339</v>
      </c>
      <c r="J80" s="7" t="s">
        <v>340</v>
      </c>
      <c r="K80" s="7"/>
    </row>
    <row r="81" spans="1:11" s="6" customFormat="1" ht="24">
      <c r="A81" s="11">
        <v>34079</v>
      </c>
      <c r="B81" s="9" t="s">
        <v>341</v>
      </c>
      <c r="C81" s="7" t="s">
        <v>342</v>
      </c>
      <c r="D81" s="7" t="s">
        <v>110</v>
      </c>
      <c r="E81" s="7"/>
      <c r="F81" s="7" t="s">
        <v>34</v>
      </c>
      <c r="G81" s="7">
        <v>2</v>
      </c>
      <c r="H81" s="8" t="s">
        <v>41</v>
      </c>
      <c r="I81" s="7" t="s">
        <v>467</v>
      </c>
      <c r="J81" s="7" t="s">
        <v>111</v>
      </c>
      <c r="K81" s="7"/>
    </row>
    <row r="82" spans="1:11" s="6" customFormat="1" ht="24">
      <c r="A82" s="11">
        <v>34080</v>
      </c>
      <c r="B82" s="9" t="s">
        <v>343</v>
      </c>
      <c r="C82" s="7" t="s">
        <v>344</v>
      </c>
      <c r="D82" s="7" t="s">
        <v>112</v>
      </c>
      <c r="E82" s="7"/>
      <c r="F82" s="7" t="s">
        <v>43</v>
      </c>
      <c r="G82" s="7">
        <v>1</v>
      </c>
      <c r="H82" s="8" t="s">
        <v>113</v>
      </c>
      <c r="I82" s="7" t="s">
        <v>468</v>
      </c>
      <c r="J82" s="7" t="s">
        <v>114</v>
      </c>
      <c r="K82" s="7"/>
    </row>
    <row r="83" spans="1:11" s="6" customFormat="1" ht="24">
      <c r="A83" s="11">
        <v>34081</v>
      </c>
      <c r="B83" s="9" t="s">
        <v>115</v>
      </c>
      <c r="C83" s="7" t="s">
        <v>116</v>
      </c>
      <c r="D83" s="7" t="s">
        <v>117</v>
      </c>
      <c r="E83" s="7"/>
      <c r="F83" s="7" t="s">
        <v>34</v>
      </c>
      <c r="G83" s="7">
        <v>1</v>
      </c>
      <c r="H83" s="8" t="s">
        <v>41</v>
      </c>
      <c r="I83" s="7" t="s">
        <v>345</v>
      </c>
      <c r="J83" s="7" t="s">
        <v>54</v>
      </c>
      <c r="K83" s="7"/>
    </row>
    <row r="84" spans="1:11" s="6" customFormat="1" ht="24">
      <c r="A84" s="11">
        <v>35082</v>
      </c>
      <c r="B84" s="9" t="s">
        <v>346</v>
      </c>
      <c r="C84" s="7" t="s">
        <v>147</v>
      </c>
      <c r="D84" s="7" t="s">
        <v>347</v>
      </c>
      <c r="E84" s="7"/>
      <c r="F84" s="7" t="s">
        <v>148</v>
      </c>
      <c r="G84" s="7">
        <v>1</v>
      </c>
      <c r="H84" s="8" t="s">
        <v>149</v>
      </c>
      <c r="I84" s="7" t="s">
        <v>348</v>
      </c>
      <c r="J84" s="7" t="s">
        <v>108</v>
      </c>
      <c r="K84" s="7"/>
    </row>
    <row r="85" spans="1:11" s="6" customFormat="1" ht="36">
      <c r="A85" s="11">
        <v>36083</v>
      </c>
      <c r="B85" s="9" t="s">
        <v>349</v>
      </c>
      <c r="C85" s="7" t="s">
        <v>350</v>
      </c>
      <c r="D85" s="7" t="s">
        <v>351</v>
      </c>
      <c r="E85" s="7"/>
      <c r="F85" s="7" t="s">
        <v>53</v>
      </c>
      <c r="G85" s="7">
        <v>1</v>
      </c>
      <c r="H85" s="8" t="s">
        <v>87</v>
      </c>
      <c r="I85" s="7" t="s">
        <v>352</v>
      </c>
      <c r="J85" s="7" t="s">
        <v>353</v>
      </c>
      <c r="K85" s="7" t="s">
        <v>354</v>
      </c>
    </row>
    <row r="86" spans="1:11" s="6" customFormat="1" ht="13.5">
      <c r="A86" s="11">
        <v>36084</v>
      </c>
      <c r="B86" s="9" t="s">
        <v>355</v>
      </c>
      <c r="C86" s="7" t="s">
        <v>356</v>
      </c>
      <c r="D86" s="7" t="s">
        <v>357</v>
      </c>
      <c r="E86" s="7"/>
      <c r="F86" s="7" t="s">
        <v>40</v>
      </c>
      <c r="G86" s="7">
        <v>3</v>
      </c>
      <c r="H86" s="8" t="s">
        <v>41</v>
      </c>
      <c r="I86" s="7" t="s">
        <v>358</v>
      </c>
      <c r="J86" s="7" t="s">
        <v>38</v>
      </c>
      <c r="K86" s="7"/>
    </row>
    <row r="87" spans="1:11" s="6" customFormat="1" ht="24">
      <c r="A87" s="11">
        <v>36085</v>
      </c>
      <c r="B87" s="9" t="s">
        <v>359</v>
      </c>
      <c r="C87" s="7" t="s">
        <v>360</v>
      </c>
      <c r="D87" s="7" t="s">
        <v>361</v>
      </c>
      <c r="E87" s="7"/>
      <c r="F87" s="7" t="s">
        <v>43</v>
      </c>
      <c r="G87" s="7">
        <v>1</v>
      </c>
      <c r="H87" s="8" t="s">
        <v>113</v>
      </c>
      <c r="I87" s="7" t="s">
        <v>362</v>
      </c>
      <c r="J87" s="7" t="s">
        <v>211</v>
      </c>
      <c r="K87" s="7"/>
    </row>
    <row r="88" spans="1:11" s="6" customFormat="1" ht="13.5">
      <c r="A88" s="11">
        <v>36086</v>
      </c>
      <c r="B88" s="9" t="s">
        <v>363</v>
      </c>
      <c r="C88" s="7" t="s">
        <v>364</v>
      </c>
      <c r="D88" s="7" t="s">
        <v>365</v>
      </c>
      <c r="E88" s="7"/>
      <c r="F88" s="7" t="s">
        <v>40</v>
      </c>
      <c r="G88" s="7">
        <v>1</v>
      </c>
      <c r="H88" s="8" t="s">
        <v>41</v>
      </c>
      <c r="I88" s="7" t="s">
        <v>366</v>
      </c>
      <c r="J88" s="7" t="s">
        <v>50</v>
      </c>
      <c r="K88" s="7"/>
    </row>
    <row r="89" spans="1:11" s="6" customFormat="1" ht="24">
      <c r="A89" s="11">
        <v>36087</v>
      </c>
      <c r="B89" s="9" t="s">
        <v>367</v>
      </c>
      <c r="C89" s="7" t="s">
        <v>368</v>
      </c>
      <c r="D89" s="7" t="s">
        <v>369</v>
      </c>
      <c r="E89" s="7"/>
      <c r="F89" s="7" t="s">
        <v>370</v>
      </c>
      <c r="G89" s="7">
        <v>1</v>
      </c>
      <c r="H89" s="8" t="s">
        <v>371</v>
      </c>
      <c r="I89" s="7" t="s">
        <v>372</v>
      </c>
      <c r="J89" s="7" t="s">
        <v>38</v>
      </c>
      <c r="K89" s="7"/>
    </row>
    <row r="90" spans="1:11" s="6" customFormat="1" ht="24">
      <c r="A90" s="11">
        <v>36088</v>
      </c>
      <c r="B90" s="9" t="s">
        <v>359</v>
      </c>
      <c r="C90" s="7" t="s">
        <v>373</v>
      </c>
      <c r="D90" s="7" t="s">
        <v>374</v>
      </c>
      <c r="E90" s="7"/>
      <c r="F90" s="7" t="s">
        <v>34</v>
      </c>
      <c r="G90" s="7">
        <v>2</v>
      </c>
      <c r="H90" s="8" t="s">
        <v>41</v>
      </c>
      <c r="I90" s="7" t="s">
        <v>375</v>
      </c>
      <c r="J90" s="7" t="s">
        <v>376</v>
      </c>
      <c r="K90" s="7"/>
    </row>
    <row r="91" spans="1:11" s="6" customFormat="1" ht="13.5">
      <c r="A91" s="11">
        <v>36089</v>
      </c>
      <c r="B91" s="9" t="s">
        <v>377</v>
      </c>
      <c r="C91" s="7" t="s">
        <v>378</v>
      </c>
      <c r="D91" s="7" t="s">
        <v>379</v>
      </c>
      <c r="E91" s="7"/>
      <c r="F91" s="7" t="s">
        <v>40</v>
      </c>
      <c r="G91" s="7">
        <v>1</v>
      </c>
      <c r="H91" s="8" t="s">
        <v>41</v>
      </c>
      <c r="I91" s="7" t="s">
        <v>380</v>
      </c>
      <c r="J91" s="7" t="s">
        <v>142</v>
      </c>
      <c r="K91" s="7"/>
    </row>
    <row r="92" spans="1:11" s="6" customFormat="1" ht="24">
      <c r="A92" s="11">
        <v>36090</v>
      </c>
      <c r="B92" s="9" t="s">
        <v>381</v>
      </c>
      <c r="C92" s="7" t="s">
        <v>382</v>
      </c>
      <c r="D92" s="7" t="s">
        <v>383</v>
      </c>
      <c r="E92" s="7"/>
      <c r="F92" s="7" t="s">
        <v>40</v>
      </c>
      <c r="G92" s="7">
        <v>2</v>
      </c>
      <c r="H92" s="8" t="s">
        <v>41</v>
      </c>
      <c r="I92" s="7" t="s">
        <v>384</v>
      </c>
      <c r="J92" s="7" t="s">
        <v>385</v>
      </c>
      <c r="K92" s="7"/>
    </row>
    <row r="93" spans="1:11" s="6" customFormat="1" ht="24">
      <c r="A93" s="11">
        <v>36091</v>
      </c>
      <c r="B93" s="9" t="s">
        <v>386</v>
      </c>
      <c r="C93" s="7" t="s">
        <v>387</v>
      </c>
      <c r="D93" s="7" t="s">
        <v>388</v>
      </c>
      <c r="E93" s="7"/>
      <c r="F93" s="7" t="s">
        <v>389</v>
      </c>
      <c r="G93" s="7">
        <v>2</v>
      </c>
      <c r="H93" s="8" t="s">
        <v>390</v>
      </c>
      <c r="I93" s="7" t="s">
        <v>391</v>
      </c>
      <c r="J93" s="7" t="s">
        <v>108</v>
      </c>
      <c r="K93" s="7"/>
    </row>
    <row r="94" spans="1:11" s="6" customFormat="1" ht="13.5">
      <c r="A94" s="11">
        <v>36092</v>
      </c>
      <c r="B94" s="9" t="s">
        <v>392</v>
      </c>
      <c r="C94" s="7" t="s">
        <v>393</v>
      </c>
      <c r="D94" s="7" t="s">
        <v>394</v>
      </c>
      <c r="E94" s="7"/>
      <c r="F94" s="7" t="s">
        <v>34</v>
      </c>
      <c r="G94" s="7">
        <v>1</v>
      </c>
      <c r="H94" s="8" t="s">
        <v>41</v>
      </c>
      <c r="I94" s="7" t="s">
        <v>395</v>
      </c>
      <c r="J94" s="7" t="s">
        <v>55</v>
      </c>
      <c r="K94" s="7"/>
    </row>
    <row r="95" spans="1:11" s="6" customFormat="1" ht="24">
      <c r="A95" s="11">
        <v>36093</v>
      </c>
      <c r="B95" s="9" t="s">
        <v>381</v>
      </c>
      <c r="C95" s="7" t="s">
        <v>396</v>
      </c>
      <c r="D95" s="7" t="s">
        <v>397</v>
      </c>
      <c r="E95" s="7"/>
      <c r="F95" s="7" t="s">
        <v>34</v>
      </c>
      <c r="G95" s="7">
        <v>1</v>
      </c>
      <c r="H95" s="8" t="s">
        <v>41</v>
      </c>
      <c r="I95" s="7" t="s">
        <v>398</v>
      </c>
      <c r="J95" s="7" t="s">
        <v>399</v>
      </c>
      <c r="K95" s="7"/>
    </row>
    <row r="96" spans="1:11" s="6" customFormat="1" ht="13.5">
      <c r="A96" s="11">
        <v>36094</v>
      </c>
      <c r="B96" s="9" t="s">
        <v>400</v>
      </c>
      <c r="C96" s="7" t="s">
        <v>401</v>
      </c>
      <c r="D96" s="7" t="s">
        <v>402</v>
      </c>
      <c r="E96" s="7"/>
      <c r="F96" s="7" t="s">
        <v>34</v>
      </c>
      <c r="G96" s="7">
        <v>1</v>
      </c>
      <c r="H96" s="8" t="s">
        <v>41</v>
      </c>
      <c r="I96" s="7" t="s">
        <v>403</v>
      </c>
      <c r="J96" s="7" t="s">
        <v>50</v>
      </c>
      <c r="K96" s="7"/>
    </row>
    <row r="97" spans="1:11" s="6" customFormat="1" ht="13.5">
      <c r="A97" s="11">
        <v>36095</v>
      </c>
      <c r="B97" s="9" t="s">
        <v>367</v>
      </c>
      <c r="C97" s="7" t="s">
        <v>404</v>
      </c>
      <c r="D97" s="7" t="s">
        <v>405</v>
      </c>
      <c r="E97" s="7"/>
      <c r="F97" s="7" t="s">
        <v>34</v>
      </c>
      <c r="G97" s="7">
        <v>1</v>
      </c>
      <c r="H97" s="8" t="s">
        <v>41</v>
      </c>
      <c r="I97" s="7" t="s">
        <v>406</v>
      </c>
      <c r="J97" s="7" t="s">
        <v>38</v>
      </c>
      <c r="K97" s="7"/>
    </row>
    <row r="98" spans="1:11" s="6" customFormat="1" ht="13.5">
      <c r="A98" s="11">
        <v>36096</v>
      </c>
      <c r="B98" s="9" t="s">
        <v>359</v>
      </c>
      <c r="C98" s="7" t="s">
        <v>404</v>
      </c>
      <c r="D98" s="7" t="s">
        <v>407</v>
      </c>
      <c r="E98" s="7"/>
      <c r="F98" s="7" t="s">
        <v>52</v>
      </c>
      <c r="G98" s="7">
        <v>1</v>
      </c>
      <c r="H98" s="8" t="s">
        <v>113</v>
      </c>
      <c r="I98" s="7" t="s">
        <v>408</v>
      </c>
      <c r="J98" s="7" t="s">
        <v>142</v>
      </c>
      <c r="K98" s="7"/>
    </row>
    <row r="99" spans="1:11" s="6" customFormat="1" ht="24">
      <c r="A99" s="11">
        <v>36097</v>
      </c>
      <c r="B99" s="9" t="s">
        <v>381</v>
      </c>
      <c r="C99" s="7" t="s">
        <v>404</v>
      </c>
      <c r="D99" s="7" t="s">
        <v>409</v>
      </c>
      <c r="E99" s="7" t="s">
        <v>71</v>
      </c>
      <c r="F99" s="7" t="s">
        <v>34</v>
      </c>
      <c r="G99" s="7">
        <v>8</v>
      </c>
      <c r="H99" s="8" t="s">
        <v>41</v>
      </c>
      <c r="I99" s="7" t="s">
        <v>410</v>
      </c>
      <c r="J99" s="7" t="s">
        <v>411</v>
      </c>
      <c r="K99" s="7"/>
    </row>
    <row r="100" spans="1:11" s="6" customFormat="1" ht="72">
      <c r="A100" s="11">
        <v>36098</v>
      </c>
      <c r="B100" s="9" t="s">
        <v>412</v>
      </c>
      <c r="C100" s="7" t="s">
        <v>413</v>
      </c>
      <c r="D100" s="7" t="s">
        <v>20</v>
      </c>
      <c r="E100" s="7" t="s">
        <v>71</v>
      </c>
      <c r="F100" s="7" t="s">
        <v>34</v>
      </c>
      <c r="G100" s="7">
        <v>6</v>
      </c>
      <c r="H100" s="8" t="s">
        <v>41</v>
      </c>
      <c r="I100" s="7" t="s">
        <v>414</v>
      </c>
      <c r="J100" s="7" t="s">
        <v>415</v>
      </c>
      <c r="K100" s="7"/>
    </row>
    <row r="101" spans="1:11" s="6" customFormat="1" ht="72">
      <c r="A101" s="11">
        <v>36099</v>
      </c>
      <c r="B101" s="9" t="s">
        <v>416</v>
      </c>
      <c r="C101" s="7" t="s">
        <v>417</v>
      </c>
      <c r="D101" s="7" t="s">
        <v>21</v>
      </c>
      <c r="E101" s="7" t="s">
        <v>418</v>
      </c>
      <c r="F101" s="7" t="s">
        <v>52</v>
      </c>
      <c r="G101" s="7">
        <v>2</v>
      </c>
      <c r="H101" s="8" t="s">
        <v>113</v>
      </c>
      <c r="I101" s="7" t="s">
        <v>419</v>
      </c>
      <c r="J101" s="7" t="s">
        <v>415</v>
      </c>
      <c r="K101" s="7"/>
    </row>
    <row r="102" spans="1:11" s="6" customFormat="1" ht="24">
      <c r="A102" s="11">
        <v>36100</v>
      </c>
      <c r="B102" s="9" t="s">
        <v>416</v>
      </c>
      <c r="C102" s="7" t="s">
        <v>420</v>
      </c>
      <c r="D102" s="7" t="s">
        <v>421</v>
      </c>
      <c r="E102" s="7"/>
      <c r="F102" s="7" t="s">
        <v>52</v>
      </c>
      <c r="G102" s="7">
        <v>1</v>
      </c>
      <c r="H102" s="8" t="s">
        <v>113</v>
      </c>
      <c r="I102" s="7" t="s">
        <v>422</v>
      </c>
      <c r="J102" s="7" t="s">
        <v>108</v>
      </c>
      <c r="K102" s="7"/>
    </row>
    <row r="103" spans="1:11" s="6" customFormat="1" ht="13.5">
      <c r="A103" s="11">
        <v>36101</v>
      </c>
      <c r="B103" s="9" t="s">
        <v>392</v>
      </c>
      <c r="C103" s="7" t="s">
        <v>423</v>
      </c>
      <c r="D103" s="7" t="s">
        <v>424</v>
      </c>
      <c r="E103" s="7"/>
      <c r="F103" s="7" t="s">
        <v>34</v>
      </c>
      <c r="G103" s="7">
        <v>1</v>
      </c>
      <c r="H103" s="8" t="s">
        <v>41</v>
      </c>
      <c r="I103" s="7" t="s">
        <v>425</v>
      </c>
      <c r="J103" s="7" t="s">
        <v>201</v>
      </c>
      <c r="K103" s="7"/>
    </row>
    <row r="104" spans="1:11" s="6" customFormat="1" ht="24">
      <c r="A104" s="11">
        <v>36102</v>
      </c>
      <c r="B104" s="9" t="s">
        <v>426</v>
      </c>
      <c r="C104" s="7" t="s">
        <v>423</v>
      </c>
      <c r="D104" s="7" t="s">
        <v>427</v>
      </c>
      <c r="E104" s="7"/>
      <c r="F104" s="7" t="s">
        <v>40</v>
      </c>
      <c r="G104" s="7">
        <v>1</v>
      </c>
      <c r="H104" s="8" t="s">
        <v>41</v>
      </c>
      <c r="I104" s="7" t="s">
        <v>428</v>
      </c>
      <c r="J104" s="7" t="s">
        <v>429</v>
      </c>
      <c r="K104" s="7"/>
    </row>
    <row r="105" spans="1:11" s="6" customFormat="1" ht="24">
      <c r="A105" s="11">
        <v>36103</v>
      </c>
      <c r="B105" s="9" t="s">
        <v>430</v>
      </c>
      <c r="C105" s="7" t="s">
        <v>431</v>
      </c>
      <c r="D105" s="7" t="s">
        <v>19</v>
      </c>
      <c r="E105" s="7"/>
      <c r="F105" s="7" t="s">
        <v>34</v>
      </c>
      <c r="G105" s="7">
        <v>1</v>
      </c>
      <c r="H105" s="8" t="s">
        <v>41</v>
      </c>
      <c r="I105" s="7" t="s">
        <v>470</v>
      </c>
      <c r="J105" s="7" t="s">
        <v>432</v>
      </c>
      <c r="K105" s="7" t="s">
        <v>2</v>
      </c>
    </row>
    <row r="106" spans="1:11" s="6" customFormat="1" ht="13.5">
      <c r="A106" s="11">
        <v>37104</v>
      </c>
      <c r="B106" s="9" t="s">
        <v>433</v>
      </c>
      <c r="C106" s="7" t="s">
        <v>434</v>
      </c>
      <c r="D106" s="7" t="s">
        <v>435</v>
      </c>
      <c r="E106" s="7"/>
      <c r="F106" s="7" t="s">
        <v>34</v>
      </c>
      <c r="G106" s="7">
        <v>1</v>
      </c>
      <c r="H106" s="8" t="s">
        <v>41</v>
      </c>
      <c r="I106" s="7" t="s">
        <v>436</v>
      </c>
      <c r="J106" s="7" t="s">
        <v>38</v>
      </c>
      <c r="K106" s="7"/>
    </row>
    <row r="107" spans="1:11" s="6" customFormat="1" ht="36">
      <c r="A107" s="11">
        <v>37105</v>
      </c>
      <c r="B107" s="9" t="s">
        <v>120</v>
      </c>
      <c r="C107" s="7" t="s">
        <v>437</v>
      </c>
      <c r="D107" s="7" t="s">
        <v>25</v>
      </c>
      <c r="E107" s="7"/>
      <c r="F107" s="7" t="s">
        <v>438</v>
      </c>
      <c r="G107" s="7">
        <v>2</v>
      </c>
      <c r="H107" s="8" t="s">
        <v>439</v>
      </c>
      <c r="I107" s="7" t="s">
        <v>125</v>
      </c>
      <c r="J107" s="7" t="s">
        <v>440</v>
      </c>
      <c r="K107" s="7"/>
    </row>
    <row r="108" spans="1:11" s="6" customFormat="1" ht="13.5">
      <c r="A108" s="11">
        <v>37106</v>
      </c>
      <c r="B108" s="9" t="s">
        <v>441</v>
      </c>
      <c r="C108" s="7" t="s">
        <v>442</v>
      </c>
      <c r="D108" s="7" t="s">
        <v>443</v>
      </c>
      <c r="E108" s="7"/>
      <c r="F108" s="7" t="s">
        <v>53</v>
      </c>
      <c r="G108" s="7">
        <v>1</v>
      </c>
      <c r="H108" s="8" t="s">
        <v>87</v>
      </c>
      <c r="I108" s="7" t="s">
        <v>444</v>
      </c>
      <c r="J108" s="7" t="s">
        <v>72</v>
      </c>
      <c r="K108" s="7"/>
    </row>
    <row r="109" spans="1:11" s="6" customFormat="1" ht="13.5">
      <c r="A109" s="11">
        <v>37107</v>
      </c>
      <c r="B109" s="9" t="s">
        <v>445</v>
      </c>
      <c r="C109" s="7" t="s">
        <v>126</v>
      </c>
      <c r="D109" s="7" t="s">
        <v>23</v>
      </c>
      <c r="E109" s="7"/>
      <c r="F109" s="7" t="s">
        <v>370</v>
      </c>
      <c r="G109" s="7">
        <v>1</v>
      </c>
      <c r="H109" s="8" t="s">
        <v>371</v>
      </c>
      <c r="I109" s="7" t="s">
        <v>121</v>
      </c>
      <c r="J109" s="7" t="s">
        <v>429</v>
      </c>
      <c r="K109" s="7"/>
    </row>
    <row r="110" spans="1:11" s="6" customFormat="1" ht="24">
      <c r="A110" s="11">
        <v>37108</v>
      </c>
      <c r="B110" s="9" t="s">
        <v>446</v>
      </c>
      <c r="C110" s="7" t="s">
        <v>126</v>
      </c>
      <c r="D110" s="7" t="s">
        <v>24</v>
      </c>
      <c r="E110" s="7"/>
      <c r="F110" s="7" t="s">
        <v>447</v>
      </c>
      <c r="G110" s="7">
        <v>1</v>
      </c>
      <c r="H110" s="8" t="s">
        <v>448</v>
      </c>
      <c r="I110" s="7" t="s">
        <v>122</v>
      </c>
      <c r="J110" s="7" t="s">
        <v>449</v>
      </c>
      <c r="K110" s="7"/>
    </row>
    <row r="111" spans="1:11" s="6" customFormat="1" ht="72">
      <c r="A111" s="11">
        <v>37109</v>
      </c>
      <c r="B111" s="9" t="s">
        <v>450</v>
      </c>
      <c r="C111" s="7" t="s">
        <v>451</v>
      </c>
      <c r="D111" s="7" t="s">
        <v>452</v>
      </c>
      <c r="E111" s="7"/>
      <c r="F111" s="7" t="s">
        <v>53</v>
      </c>
      <c r="G111" s="7">
        <v>1</v>
      </c>
      <c r="H111" s="8" t="s">
        <v>87</v>
      </c>
      <c r="I111" s="7" t="s">
        <v>127</v>
      </c>
      <c r="J111" s="7" t="s">
        <v>453</v>
      </c>
      <c r="K111" s="7"/>
    </row>
    <row r="112" spans="1:11" s="6" customFormat="1" ht="60">
      <c r="A112" s="11">
        <v>37110</v>
      </c>
      <c r="B112" s="9" t="s">
        <v>454</v>
      </c>
      <c r="C112" s="7" t="s">
        <v>455</v>
      </c>
      <c r="D112" s="7" t="s">
        <v>456</v>
      </c>
      <c r="E112" s="7"/>
      <c r="F112" s="7" t="s">
        <v>34</v>
      </c>
      <c r="G112" s="7">
        <v>1</v>
      </c>
      <c r="H112" s="8" t="s">
        <v>41</v>
      </c>
      <c r="I112" s="7" t="s">
        <v>457</v>
      </c>
      <c r="J112" s="7" t="s">
        <v>458</v>
      </c>
      <c r="K112" s="7" t="s">
        <v>124</v>
      </c>
    </row>
    <row r="113" spans="1:11" s="6" customFormat="1" ht="13.5">
      <c r="A113" s="11">
        <v>37111</v>
      </c>
      <c r="B113" s="9" t="s">
        <v>459</v>
      </c>
      <c r="C113" s="7" t="s">
        <v>460</v>
      </c>
      <c r="D113" s="7" t="s">
        <v>22</v>
      </c>
      <c r="E113" s="7"/>
      <c r="F113" s="7" t="s">
        <v>34</v>
      </c>
      <c r="G113" s="7">
        <v>1</v>
      </c>
      <c r="H113" s="8" t="s">
        <v>41</v>
      </c>
      <c r="I113" s="7" t="s">
        <v>461</v>
      </c>
      <c r="J113" s="7" t="s">
        <v>340</v>
      </c>
      <c r="K113" s="7"/>
    </row>
    <row r="114" spans="1:11" s="6" customFormat="1" ht="24">
      <c r="A114" s="11">
        <v>37112</v>
      </c>
      <c r="B114" s="9" t="s">
        <v>462</v>
      </c>
      <c r="C114" s="7" t="s">
        <v>460</v>
      </c>
      <c r="D114" s="7" t="s">
        <v>463</v>
      </c>
      <c r="E114" s="7"/>
      <c r="F114" s="7" t="s">
        <v>464</v>
      </c>
      <c r="G114" s="7">
        <v>1</v>
      </c>
      <c r="H114" s="8" t="s">
        <v>465</v>
      </c>
      <c r="I114" s="7" t="s">
        <v>123</v>
      </c>
      <c r="J114" s="7" t="s">
        <v>50</v>
      </c>
      <c r="K114" s="7"/>
    </row>
  </sheetData>
  <sheetProtection/>
  <mergeCells count="8">
    <mergeCell ref="A1:A2"/>
    <mergeCell ref="I1:K1"/>
    <mergeCell ref="E1:E2"/>
    <mergeCell ref="F1:F2"/>
    <mergeCell ref="B1:B2"/>
    <mergeCell ref="C1:C2"/>
    <mergeCell ref="D1:D2"/>
    <mergeCell ref="H1:H2"/>
  </mergeCells>
  <printOptions horizontalCentered="1"/>
  <pageMargins left="0.4724409448818898" right="0.4724409448818898" top="1.4173228346456694" bottom="0.7480314960629921" header="0.7874015748031497" footer="0.5118110236220472"/>
  <pageSetup horizontalDpi="600" verticalDpi="600" orientation="landscape" paperSize="9" r:id="rId1"/>
  <headerFooter alignWithMargins="0">
    <oddHeader>&amp;L&amp;"黑体,常规"&amp;13附件7&amp;C&amp;"小标宋,常规"&amp;20 2015年德阳市事业单位非教师工作人员公开考试招聘非教卫岗位表&amp;R&amp;10    &amp;12 
</oddHeader>
    <oddFooter>&amp;C- &amp;P+31 -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www.microsoft.com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2015-07-30T02:32:22Z</cp:lastPrinted>
  <dcterms:created xsi:type="dcterms:W3CDTF">2014-05-21T01:22:52Z</dcterms:created>
  <dcterms:modified xsi:type="dcterms:W3CDTF">2015-07-30T02:32:24Z</dcterms:modified>
  <cp:category/>
  <cp:version/>
  <cp:contentType/>
  <cp:contentStatus/>
</cp:coreProperties>
</file>