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<sst xmlns="http://schemas.openxmlformats.org/spreadsheetml/2006/main" count="388" uniqueCount="201">
  <si>
    <t>岗位名称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</si>
  <si>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</si>
  <si>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</si>
  <si>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</si>
  <si>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</si>
  <si>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</si>
  <si>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</si>
  <si>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</si>
  <si>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</si>
  <si>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</si>
  <si>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限2016年毕业生</t>
  </si>
  <si>
    <t>不限</t>
  </si>
  <si>
    <t>研究生</t>
  </si>
  <si>
    <t>硕士及以上</t>
  </si>
  <si>
    <t>限2016年毕业生</t>
  </si>
  <si>
    <t>限2016年毕业生</t>
  </si>
  <si>
    <t>限2015、2016年毕业生</t>
  </si>
  <si>
    <t>研究生</t>
  </si>
  <si>
    <t>硕士及以上</t>
  </si>
  <si>
    <t>从事心内科医疗工作</t>
  </si>
  <si>
    <t>内科学</t>
  </si>
  <si>
    <t>三部心内科医师</t>
  </si>
  <si>
    <t>从事三部心内科医疗工作</t>
  </si>
  <si>
    <t>心脏CT检查科医师</t>
  </si>
  <si>
    <t>从事心脏CT检查科医疗工作</t>
  </si>
  <si>
    <t>影像医学与核医学</t>
  </si>
  <si>
    <t>三部消化内镜科医师</t>
  </si>
  <si>
    <t>从事三部消化内镜医疗工作</t>
  </si>
  <si>
    <t>肾内科实验室科研人员</t>
  </si>
  <si>
    <t>从事肾内科实验室科研及对外交流助理工作</t>
  </si>
  <si>
    <t>医学类、社会医学与卫生事业管理、国际关系学、英语语言文学</t>
  </si>
  <si>
    <t>CET6成绩优秀（550分及以上）或其他同等外语水平，英语语言文学专业要求英语专业八级，有海外留学经历者不限2016年毕业生</t>
  </si>
  <si>
    <t>肾内科实验室技师</t>
  </si>
  <si>
    <t>从事肾内科实验室医技工作</t>
  </si>
  <si>
    <t>基础医学类、生物化学与分子生物学、细胞生物学、生物学</t>
  </si>
  <si>
    <t>CET6成绩合格（425分及以上）</t>
  </si>
  <si>
    <t>三部血液科医师</t>
  </si>
  <si>
    <t>从事三部血液科医疗工作</t>
  </si>
  <si>
    <t>胃肠外科医师</t>
  </si>
  <si>
    <t>从事胃肠外科医疗工作</t>
  </si>
  <si>
    <t>外科学</t>
  </si>
  <si>
    <t>肛肠外科医师</t>
  </si>
  <si>
    <t>从事肛肠外科医疗工作</t>
  </si>
  <si>
    <t>血管外科医师</t>
  </si>
  <si>
    <t>从事血管外科医疗工作</t>
  </si>
  <si>
    <t>从事骨外科医疗工作</t>
  </si>
  <si>
    <t>肝胆外科医师</t>
  </si>
  <si>
    <t>从事肝胆外科医疗工作</t>
  </si>
  <si>
    <t>乳腺外科医师</t>
  </si>
  <si>
    <t>从事乳腺外科医疗工作</t>
  </si>
  <si>
    <t>泌尿外科男科医师</t>
  </si>
  <si>
    <t>从事泌尿外科男科医疗工作</t>
  </si>
  <si>
    <t>妇科超声医师</t>
  </si>
  <si>
    <t>从事妇产科超声医疗工作</t>
  </si>
  <si>
    <t>三部妇科超声医师</t>
  </si>
  <si>
    <t>从事三部妇产科超声医疗工作</t>
  </si>
  <si>
    <t>影像医学与核医学、妇产科学</t>
  </si>
  <si>
    <t>生殖实验室技术员</t>
  </si>
  <si>
    <t>从事生殖、遗传医技工作</t>
  </si>
  <si>
    <t>辅助生殖</t>
  </si>
  <si>
    <t>妇产科学</t>
  </si>
  <si>
    <t>不限</t>
  </si>
  <si>
    <t>儿科医师</t>
  </si>
  <si>
    <t>从事儿科医疗工作</t>
  </si>
  <si>
    <t>临床医学类</t>
  </si>
  <si>
    <t>从事神经电生理医疗工作</t>
  </si>
  <si>
    <t>神经病学</t>
  </si>
  <si>
    <t>三部神经内科医师</t>
  </si>
  <si>
    <t>从事三部神经内科医疗工作</t>
  </si>
  <si>
    <t>三部神经电生理医师</t>
  </si>
  <si>
    <t>从事三部神经电生理医疗工作</t>
  </si>
  <si>
    <t>神经病学（神经调控方向）</t>
  </si>
  <si>
    <t>三部眼科医师</t>
  </si>
  <si>
    <t>从事三部眼科医疗工作</t>
  </si>
  <si>
    <t>眼科学</t>
  </si>
  <si>
    <t>眼科技师</t>
  </si>
  <si>
    <t>从事眼科临床工作</t>
  </si>
  <si>
    <t>本科及以上</t>
  </si>
  <si>
    <t>学士及以上</t>
  </si>
  <si>
    <t>三部听力室技师</t>
  </si>
  <si>
    <t>从事听力测试医技工作</t>
  </si>
  <si>
    <t>临床医学</t>
  </si>
  <si>
    <t>耳鼻喉门诊技师</t>
  </si>
  <si>
    <t>限2016年毕业生</t>
  </si>
  <si>
    <t>三部口腔科医师</t>
  </si>
  <si>
    <t>从事三部口腔科医疗工作</t>
  </si>
  <si>
    <t>口腔科泉涌门诊</t>
  </si>
  <si>
    <t>从事泉涌门诊口腔医疗工作</t>
  </si>
  <si>
    <t>皮肤科医师</t>
  </si>
  <si>
    <t>从事皮肤科医疗工作</t>
  </si>
  <si>
    <t>皮肤病与性病学</t>
  </si>
  <si>
    <t>皮肤科技师</t>
  </si>
  <si>
    <t>从事皮肤科治疗室医技工作</t>
  </si>
  <si>
    <t>临床医学、护理学</t>
  </si>
  <si>
    <t>三部皮肤科技师</t>
  </si>
  <si>
    <t>从事放疗技师</t>
  </si>
  <si>
    <t>放射科医师</t>
  </si>
  <si>
    <t>从事放射科医疗工作</t>
  </si>
  <si>
    <t>影像医学与核医学</t>
  </si>
  <si>
    <t>三部超声科医师</t>
  </si>
  <si>
    <t>从事介入超声医疗工作</t>
  </si>
  <si>
    <t>三部病理科医师</t>
  </si>
  <si>
    <t>从事病理科医疗工作</t>
  </si>
  <si>
    <t>病理学与病理生理学</t>
  </si>
  <si>
    <t>病理科技师</t>
  </si>
  <si>
    <t>从事病理科医技工作</t>
  </si>
  <si>
    <t>生物化学与分子生物学</t>
  </si>
  <si>
    <t>CET6成绩合格（425分及以上）</t>
  </si>
  <si>
    <t>营养部医师</t>
  </si>
  <si>
    <t>从事营养部医疗工作</t>
  </si>
  <si>
    <t>营养与食品卫生学、食品科学与工程类、营养学</t>
  </si>
  <si>
    <t>从事健康体检部妇科医疗工作</t>
  </si>
  <si>
    <t>妇产科学</t>
  </si>
  <si>
    <t>从事健康体检部超声诊断医疗工作</t>
  </si>
  <si>
    <t>从事健康体检部放射技师工作</t>
  </si>
  <si>
    <t>通过医师资格考试，CET6成绩合格（425分及以上）</t>
  </si>
  <si>
    <t>从事儿科或者新生儿工作，通过医师资格考试，CET6成绩合格（425分及以上）</t>
  </si>
  <si>
    <t>本科要求临床医学专业，通过医师资格考试，CET6成绩合格（425分及以上）</t>
  </si>
  <si>
    <t>胸外科医师</t>
  </si>
  <si>
    <t>三部胸外科医师</t>
  </si>
  <si>
    <t>从事胸外科医疗工作</t>
  </si>
  <si>
    <t>通过医师资格考试，CET6成绩合格（425分及以上）</t>
  </si>
  <si>
    <t>通过医师资格考试，CET6成绩合格（425分及以上）。有胸外科工作经验10年以上,擅长胸腔镜手术者不要求2016年应届毕业生。</t>
  </si>
  <si>
    <t>放疗科技师</t>
  </si>
  <si>
    <t>健康体检部超声诊断医师</t>
  </si>
  <si>
    <t>健康体检部影像技师</t>
  </si>
  <si>
    <t>三部健康体检部医师</t>
  </si>
  <si>
    <t>大连医科大学附属第一医院2016年公开招聘人员计划信息表</t>
  </si>
  <si>
    <t>CET4成绩合格（425分及以上）</t>
  </si>
  <si>
    <t>口腔临床医学</t>
  </si>
  <si>
    <t>心内科医师</t>
  </si>
  <si>
    <t>内科学</t>
  </si>
  <si>
    <t>有生殖实验室或遗传实验室工作经验</t>
  </si>
  <si>
    <t>有留学经历不限2016年毕业生</t>
  </si>
  <si>
    <t>健康体检部妇科医师</t>
  </si>
  <si>
    <t>从事健康体检部眼科医疗工作</t>
  </si>
  <si>
    <t>检验科技师</t>
  </si>
  <si>
    <t>从事检验科医技工作</t>
  </si>
  <si>
    <t>临床检验诊断学</t>
  </si>
  <si>
    <t>临床医学</t>
  </si>
  <si>
    <t>神经电生理医师1</t>
  </si>
  <si>
    <t>神经电生理医师2</t>
  </si>
  <si>
    <t>临床医学类、临床检验诊断学</t>
  </si>
  <si>
    <t>临床医学类</t>
  </si>
  <si>
    <t>01_B01</t>
  </si>
  <si>
    <t>01_B02</t>
  </si>
  <si>
    <t>01_B03</t>
  </si>
  <si>
    <t>01_B04</t>
  </si>
  <si>
    <t>01_B05</t>
  </si>
  <si>
    <t>01_B06</t>
  </si>
  <si>
    <t>01_B07</t>
  </si>
  <si>
    <t>01_B08</t>
  </si>
  <si>
    <t>01_B09</t>
  </si>
  <si>
    <t>01_B10</t>
  </si>
  <si>
    <t>01_B11</t>
  </si>
  <si>
    <t>01_B12</t>
  </si>
  <si>
    <t>01_B13</t>
  </si>
  <si>
    <t>01_B14</t>
  </si>
  <si>
    <t>01_B15</t>
  </si>
  <si>
    <t>01_B16</t>
  </si>
  <si>
    <t>01_B17</t>
  </si>
  <si>
    <t>01_B18</t>
  </si>
  <si>
    <t>01_B19</t>
  </si>
  <si>
    <t>01_B20</t>
  </si>
  <si>
    <t>01_B21</t>
  </si>
  <si>
    <t>01_B22</t>
  </si>
  <si>
    <t>01_B23</t>
  </si>
  <si>
    <t>01_B24</t>
  </si>
  <si>
    <t>01_B25</t>
  </si>
  <si>
    <t>01_B26</t>
  </si>
  <si>
    <t>01_B27</t>
  </si>
  <si>
    <t>01_B28</t>
  </si>
  <si>
    <t>01_B29</t>
  </si>
  <si>
    <t>01_B30</t>
  </si>
  <si>
    <t>01_B31</t>
  </si>
  <si>
    <t>01_B32</t>
  </si>
  <si>
    <t>01_B33</t>
  </si>
  <si>
    <t>01_B34</t>
  </si>
  <si>
    <t>01_B35</t>
  </si>
  <si>
    <t>01_B36</t>
  </si>
  <si>
    <t>01_B37</t>
  </si>
  <si>
    <t>01_B38</t>
  </si>
  <si>
    <t>01_B39</t>
  </si>
  <si>
    <t>01_B40</t>
  </si>
  <si>
    <t>01_C42</t>
  </si>
  <si>
    <t>01_C43</t>
  </si>
  <si>
    <t>01_C44</t>
  </si>
  <si>
    <t>01_C45</t>
  </si>
  <si>
    <t>01_C46</t>
  </si>
  <si>
    <t>医学影像</t>
  </si>
  <si>
    <t>临床医学、医学影像</t>
  </si>
  <si>
    <t>临床医学、视光学</t>
  </si>
  <si>
    <t>01_C47</t>
  </si>
  <si>
    <t>从事心脏重症医疗工作</t>
  </si>
  <si>
    <t>心脏重症科医师</t>
  </si>
  <si>
    <t>骨外科医师</t>
  </si>
  <si>
    <t>生殖中心技术员</t>
  </si>
  <si>
    <t>超声科医师</t>
  </si>
  <si>
    <t>从事耳鼻喉门诊技师</t>
  </si>
  <si>
    <t>01_C41</t>
  </si>
  <si>
    <t>岗位
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</si>
</sst>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2"/>
  <sheetViews>
    <sheetView tabSelected="1" zoomScale="115" zoomScaleNormal="115" workbookViewId="0" topLeftCell="A25">
      <selection activeCell="B6" sqref="B6"/>
    </sheetView>
  </sheetViews>
  <sheetFormatPr defaultColWidth="9.00390625" defaultRowHeight="14.25"/>
  <cols>
    <col min="1" max="1" width="5.75390625" style="18" customWidth="1"/>
    <col min="2" max="2" width="18.625" style="18" customWidth="1"/>
    <col min="3" max="3" width="23.75390625" style="18" customWidth="1"/>
    <col min="4" max="4" width="4.50390625" style="18" bestFit="1" customWidth="1"/>
    <col min="5" max="5" width="5.75390625" style="18" customWidth="1"/>
    <col min="6" max="6" width="6.125" style="18" customWidth="1"/>
    <col min="7" max="7" width="21.875" style="18" customWidth="1"/>
    <col min="8" max="8" width="7.75390625" style="18" customWidth="1"/>
    <col min="9" max="9" width="30.25390625" style="17" customWidth="1"/>
    <col min="10" max="10" width="4.50390625" style="18" customWidth="1"/>
    <col min="11" max="11" width="19.375" style="18" customWidth="1"/>
    <col min="12" max="16384" width="9.00390625" style="18" customWidth="1"/>
  </cols>
  <sheetData>
    <row r="1" spans="1:16" s="3" customFormat="1" ht="22.5">
      <c r="A1" s="45" t="s">
        <v>127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</row>
    <row r="2" spans="1:16" s="7" customFormat="1" ht="11.25">
      <c r="A2" s="39"/>
      <c r="B2" s="39"/>
      <c r="C2" s="39"/>
      <c r="D2" s="39"/>
      <c r="E2" s="4"/>
      <c r="F2" s="4"/>
      <c r="G2" s="4"/>
      <c r="H2" s="4"/>
      <c r="I2" s="5">
        <v>42562</v>
      </c>
      <c r="J2" s="5"/>
      <c r="K2" s="4"/>
      <c r="L2" s="6"/>
      <c r="M2" s="6"/>
      <c r="N2" s="6"/>
      <c r="O2" s="6"/>
      <c r="P2" s="6"/>
    </row>
    <row r="3" spans="1:16" s="7" customFormat="1" ht="11.25">
      <c r="A3" s="46" t="s">
        <v>200</v>
      </c>
      <c r="B3" s="47" t="s">
        <v>0</v>
      </c>
      <c r="C3" s="46" t="s">
        <v>1</v>
      </c>
      <c r="D3" s="46" t="s">
        <v>2</v>
      </c>
      <c r="E3" s="46" t="s">
        <v>3</v>
      </c>
      <c r="F3" s="46"/>
      <c r="G3" s="46"/>
      <c r="H3" s="46"/>
      <c r="I3" s="46"/>
      <c r="J3" s="46" t="s">
        <v>4</v>
      </c>
      <c r="K3" s="44"/>
      <c r="L3" s="6"/>
      <c r="M3" s="6"/>
      <c r="N3" s="6"/>
      <c r="O3" s="6"/>
      <c r="P3" s="6"/>
    </row>
    <row r="4" spans="1:16" s="7" customFormat="1" ht="11.25">
      <c r="A4" s="46"/>
      <c r="B4" s="48"/>
      <c r="C4" s="46"/>
      <c r="D4" s="46"/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46"/>
      <c r="K4" s="44"/>
      <c r="L4" s="6"/>
      <c r="M4" s="6"/>
      <c r="N4" s="6"/>
      <c r="O4" s="6"/>
      <c r="P4" s="6"/>
    </row>
    <row r="5" spans="1:16" s="33" customFormat="1" ht="24">
      <c r="A5" s="22" t="s">
        <v>144</v>
      </c>
      <c r="B5" s="35" t="s">
        <v>130</v>
      </c>
      <c r="C5" s="27" t="s">
        <v>19</v>
      </c>
      <c r="D5" s="22">
        <v>2</v>
      </c>
      <c r="E5" s="25" t="s">
        <v>12</v>
      </c>
      <c r="F5" s="25" t="s">
        <v>13</v>
      </c>
      <c r="G5" s="22" t="s">
        <v>20</v>
      </c>
      <c r="H5" s="30" t="s">
        <v>15</v>
      </c>
      <c r="I5" s="27" t="s">
        <v>115</v>
      </c>
      <c r="J5" s="22"/>
      <c r="K5" s="28"/>
      <c r="L5" s="29"/>
      <c r="M5" s="29"/>
      <c r="N5" s="29"/>
      <c r="O5" s="29"/>
      <c r="P5" s="29"/>
    </row>
    <row r="6" spans="1:16" s="33" customFormat="1" ht="24">
      <c r="A6" s="22" t="s">
        <v>145</v>
      </c>
      <c r="B6" s="35" t="s">
        <v>21</v>
      </c>
      <c r="C6" s="27" t="s">
        <v>22</v>
      </c>
      <c r="D6" s="22">
        <v>1</v>
      </c>
      <c r="E6" s="25" t="s">
        <v>12</v>
      </c>
      <c r="F6" s="25" t="s">
        <v>13</v>
      </c>
      <c r="G6" s="22" t="s">
        <v>131</v>
      </c>
      <c r="H6" s="30" t="s">
        <v>15</v>
      </c>
      <c r="I6" s="27" t="s">
        <v>115</v>
      </c>
      <c r="J6" s="22"/>
      <c r="K6" s="28"/>
      <c r="L6" s="29"/>
      <c r="M6" s="29"/>
      <c r="N6" s="29"/>
      <c r="O6" s="29"/>
      <c r="P6" s="29"/>
    </row>
    <row r="7" spans="1:16" s="33" customFormat="1" ht="24">
      <c r="A7" s="22" t="s">
        <v>146</v>
      </c>
      <c r="B7" s="35" t="s">
        <v>194</v>
      </c>
      <c r="C7" s="27" t="s">
        <v>193</v>
      </c>
      <c r="D7" s="22">
        <v>1</v>
      </c>
      <c r="E7" s="25" t="s">
        <v>12</v>
      </c>
      <c r="F7" s="25" t="s">
        <v>13</v>
      </c>
      <c r="G7" s="22" t="s">
        <v>131</v>
      </c>
      <c r="H7" s="30" t="s">
        <v>15</v>
      </c>
      <c r="I7" s="27" t="s">
        <v>115</v>
      </c>
      <c r="J7" s="22"/>
      <c r="K7" s="28"/>
      <c r="L7" s="29"/>
      <c r="M7" s="29"/>
      <c r="N7" s="29"/>
      <c r="O7" s="29"/>
      <c r="P7" s="29"/>
    </row>
    <row r="8" spans="1:16" s="33" customFormat="1" ht="22.5">
      <c r="A8" s="22" t="s">
        <v>147</v>
      </c>
      <c r="B8" s="22" t="s">
        <v>23</v>
      </c>
      <c r="C8" s="27" t="s">
        <v>24</v>
      </c>
      <c r="D8" s="22">
        <v>2</v>
      </c>
      <c r="E8" s="22" t="s">
        <v>12</v>
      </c>
      <c r="F8" s="22" t="s">
        <v>13</v>
      </c>
      <c r="G8" s="22" t="s">
        <v>25</v>
      </c>
      <c r="H8" s="25" t="s">
        <v>15</v>
      </c>
      <c r="I8" s="27" t="s">
        <v>115</v>
      </c>
      <c r="J8" s="22"/>
      <c r="K8" s="28"/>
      <c r="L8" s="29"/>
      <c r="M8" s="29"/>
      <c r="N8" s="29"/>
      <c r="O8" s="29"/>
      <c r="P8" s="29"/>
    </row>
    <row r="9" spans="1:16" s="33" customFormat="1" ht="24">
      <c r="A9" s="22" t="s">
        <v>148</v>
      </c>
      <c r="B9" s="35" t="s">
        <v>26</v>
      </c>
      <c r="C9" s="27" t="s">
        <v>27</v>
      </c>
      <c r="D9" s="22">
        <v>1</v>
      </c>
      <c r="E9" s="25" t="s">
        <v>12</v>
      </c>
      <c r="F9" s="25" t="s">
        <v>13</v>
      </c>
      <c r="G9" s="22" t="s">
        <v>20</v>
      </c>
      <c r="H9" s="30" t="s">
        <v>15</v>
      </c>
      <c r="I9" s="27" t="s">
        <v>115</v>
      </c>
      <c r="J9" s="22"/>
      <c r="K9" s="28"/>
      <c r="L9" s="29"/>
      <c r="M9" s="29"/>
      <c r="N9" s="29"/>
      <c r="O9" s="29"/>
      <c r="P9" s="29"/>
    </row>
    <row r="10" spans="1:16" s="33" customFormat="1" ht="33.75">
      <c r="A10" s="22" t="s">
        <v>149</v>
      </c>
      <c r="B10" s="35" t="s">
        <v>28</v>
      </c>
      <c r="C10" s="27" t="s">
        <v>29</v>
      </c>
      <c r="D10" s="22">
        <v>1</v>
      </c>
      <c r="E10" s="25" t="s">
        <v>12</v>
      </c>
      <c r="F10" s="25" t="s">
        <v>13</v>
      </c>
      <c r="G10" s="25" t="s">
        <v>30</v>
      </c>
      <c r="H10" s="25" t="s">
        <v>15</v>
      </c>
      <c r="I10" s="27" t="s">
        <v>31</v>
      </c>
      <c r="J10" s="22"/>
      <c r="K10" s="28"/>
      <c r="L10" s="29"/>
      <c r="M10" s="29"/>
      <c r="N10" s="29"/>
      <c r="O10" s="29"/>
      <c r="P10" s="29"/>
    </row>
    <row r="11" spans="1:16" s="33" customFormat="1" ht="22.5">
      <c r="A11" s="22" t="s">
        <v>150</v>
      </c>
      <c r="B11" s="24" t="s">
        <v>32</v>
      </c>
      <c r="C11" s="11" t="s">
        <v>33</v>
      </c>
      <c r="D11" s="9">
        <v>1</v>
      </c>
      <c r="E11" s="10" t="s">
        <v>12</v>
      </c>
      <c r="F11" s="10" t="s">
        <v>13</v>
      </c>
      <c r="G11" s="9" t="s">
        <v>34</v>
      </c>
      <c r="H11" s="10" t="s">
        <v>15</v>
      </c>
      <c r="I11" s="11" t="s">
        <v>35</v>
      </c>
      <c r="J11" s="22"/>
      <c r="K11" s="28"/>
      <c r="L11" s="29"/>
      <c r="M11" s="29"/>
      <c r="N11" s="29"/>
      <c r="O11" s="29"/>
      <c r="P11" s="29"/>
    </row>
    <row r="12" spans="1:11" s="12" customFormat="1" ht="24">
      <c r="A12" s="22" t="s">
        <v>151</v>
      </c>
      <c r="B12" s="35" t="s">
        <v>36</v>
      </c>
      <c r="C12" s="27" t="s">
        <v>37</v>
      </c>
      <c r="D12" s="22">
        <v>1</v>
      </c>
      <c r="E12" s="25" t="s">
        <v>12</v>
      </c>
      <c r="F12" s="25" t="s">
        <v>13</v>
      </c>
      <c r="G12" s="22" t="s">
        <v>20</v>
      </c>
      <c r="H12" s="30" t="s">
        <v>15</v>
      </c>
      <c r="I12" s="27" t="s">
        <v>115</v>
      </c>
      <c r="J12" s="9"/>
      <c r="K12" s="14"/>
    </row>
    <row r="13" spans="1:16" s="33" customFormat="1" ht="24">
      <c r="A13" s="22" t="s">
        <v>152</v>
      </c>
      <c r="B13" s="30" t="s">
        <v>38</v>
      </c>
      <c r="C13" s="40" t="s">
        <v>39</v>
      </c>
      <c r="D13" s="36">
        <v>1</v>
      </c>
      <c r="E13" s="25" t="s">
        <v>12</v>
      </c>
      <c r="F13" s="25" t="s">
        <v>13</v>
      </c>
      <c r="G13" s="30" t="s">
        <v>40</v>
      </c>
      <c r="H13" s="30" t="s">
        <v>15</v>
      </c>
      <c r="I13" s="27" t="s">
        <v>115</v>
      </c>
      <c r="J13" s="22"/>
      <c r="K13" s="28"/>
      <c r="L13" s="29"/>
      <c r="M13" s="29"/>
      <c r="N13" s="29"/>
      <c r="O13" s="29"/>
      <c r="P13" s="29"/>
    </row>
    <row r="14" spans="1:10" s="31" customFormat="1" ht="24">
      <c r="A14" s="22" t="s">
        <v>153</v>
      </c>
      <c r="B14" s="30" t="s">
        <v>41</v>
      </c>
      <c r="C14" s="40" t="s">
        <v>42</v>
      </c>
      <c r="D14" s="36">
        <v>1</v>
      </c>
      <c r="E14" s="25" t="s">
        <v>12</v>
      </c>
      <c r="F14" s="25" t="s">
        <v>13</v>
      </c>
      <c r="G14" s="30" t="s">
        <v>40</v>
      </c>
      <c r="H14" s="30" t="s">
        <v>15</v>
      </c>
      <c r="I14" s="27" t="s">
        <v>115</v>
      </c>
      <c r="J14" s="23"/>
    </row>
    <row r="15" spans="1:10" s="31" customFormat="1" ht="24">
      <c r="A15" s="22" t="s">
        <v>154</v>
      </c>
      <c r="B15" s="30" t="s">
        <v>43</v>
      </c>
      <c r="C15" s="40" t="s">
        <v>44</v>
      </c>
      <c r="D15" s="36">
        <v>1</v>
      </c>
      <c r="E15" s="25" t="s">
        <v>12</v>
      </c>
      <c r="F15" s="25" t="s">
        <v>13</v>
      </c>
      <c r="G15" s="30" t="s">
        <v>40</v>
      </c>
      <c r="H15" s="30" t="s">
        <v>15</v>
      </c>
      <c r="I15" s="27" t="s">
        <v>115</v>
      </c>
      <c r="J15" s="23"/>
    </row>
    <row r="16" spans="1:16" s="32" customFormat="1" ht="24">
      <c r="A16" s="22" t="s">
        <v>155</v>
      </c>
      <c r="B16" s="30" t="s">
        <v>195</v>
      </c>
      <c r="C16" s="40" t="s">
        <v>45</v>
      </c>
      <c r="D16" s="36">
        <v>1</v>
      </c>
      <c r="E16" s="25" t="s">
        <v>12</v>
      </c>
      <c r="F16" s="25" t="s">
        <v>13</v>
      </c>
      <c r="G16" s="30" t="s">
        <v>40</v>
      </c>
      <c r="H16" s="30" t="s">
        <v>15</v>
      </c>
      <c r="I16" s="27" t="s">
        <v>107</v>
      </c>
      <c r="J16" s="22"/>
      <c r="K16" s="34"/>
      <c r="L16" s="31"/>
      <c r="M16" s="31"/>
      <c r="N16" s="31"/>
      <c r="O16" s="31"/>
      <c r="P16" s="31"/>
    </row>
    <row r="17" spans="1:16" s="32" customFormat="1" ht="22.5">
      <c r="A17" s="22" t="s">
        <v>156</v>
      </c>
      <c r="B17" s="20" t="s">
        <v>46</v>
      </c>
      <c r="C17" s="16" t="s">
        <v>47</v>
      </c>
      <c r="D17" s="13">
        <v>1</v>
      </c>
      <c r="E17" s="10" t="s">
        <v>12</v>
      </c>
      <c r="F17" s="10" t="s">
        <v>13</v>
      </c>
      <c r="G17" s="10" t="s">
        <v>40</v>
      </c>
      <c r="H17" s="10" t="s">
        <v>15</v>
      </c>
      <c r="I17" s="27" t="s">
        <v>115</v>
      </c>
      <c r="J17" s="22"/>
      <c r="K17" s="34"/>
      <c r="L17" s="31"/>
      <c r="M17" s="31"/>
      <c r="N17" s="31"/>
      <c r="O17" s="31"/>
      <c r="P17" s="31"/>
    </row>
    <row r="18" spans="1:32" s="15" customFormat="1" ht="22.5">
      <c r="A18" s="22" t="s">
        <v>157</v>
      </c>
      <c r="B18" s="20" t="s">
        <v>48</v>
      </c>
      <c r="C18" s="16" t="s">
        <v>49</v>
      </c>
      <c r="D18" s="13">
        <v>1</v>
      </c>
      <c r="E18" s="10" t="s">
        <v>12</v>
      </c>
      <c r="F18" s="10" t="s">
        <v>13</v>
      </c>
      <c r="G18" s="10" t="s">
        <v>40</v>
      </c>
      <c r="H18" s="10" t="s">
        <v>15</v>
      </c>
      <c r="I18" s="27" t="s">
        <v>115</v>
      </c>
      <c r="J18" s="9"/>
      <c r="K18" s="1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11" s="12" customFormat="1" ht="22.5">
      <c r="A19" s="22" t="s">
        <v>158</v>
      </c>
      <c r="B19" s="30" t="s">
        <v>50</v>
      </c>
      <c r="C19" s="40" t="s">
        <v>51</v>
      </c>
      <c r="D19" s="36">
        <v>1</v>
      </c>
      <c r="E19" s="25" t="s">
        <v>12</v>
      </c>
      <c r="F19" s="25" t="s">
        <v>13</v>
      </c>
      <c r="G19" s="30" t="s">
        <v>40</v>
      </c>
      <c r="H19" s="20" t="s">
        <v>14</v>
      </c>
      <c r="I19" s="27" t="s">
        <v>121</v>
      </c>
      <c r="J19" s="9"/>
      <c r="K19" s="14"/>
    </row>
    <row r="20" spans="1:16" s="32" customFormat="1" ht="33.75">
      <c r="A20" s="22" t="s">
        <v>159</v>
      </c>
      <c r="B20" s="20" t="s">
        <v>118</v>
      </c>
      <c r="C20" s="16" t="s">
        <v>120</v>
      </c>
      <c r="D20" s="13">
        <v>1</v>
      </c>
      <c r="E20" s="10" t="s">
        <v>12</v>
      </c>
      <c r="F20" s="9" t="s">
        <v>13</v>
      </c>
      <c r="G20" s="30" t="s">
        <v>40</v>
      </c>
      <c r="H20" s="20" t="s">
        <v>14</v>
      </c>
      <c r="I20" s="16" t="s">
        <v>122</v>
      </c>
      <c r="J20" s="22"/>
      <c r="K20" s="34"/>
      <c r="L20" s="31"/>
      <c r="M20" s="31"/>
      <c r="N20" s="31"/>
      <c r="O20" s="31"/>
      <c r="P20" s="31"/>
    </row>
    <row r="21" spans="1:11" s="12" customFormat="1" ht="33.75">
      <c r="A21" s="22" t="s">
        <v>160</v>
      </c>
      <c r="B21" s="20" t="s">
        <v>119</v>
      </c>
      <c r="C21" s="16" t="s">
        <v>120</v>
      </c>
      <c r="D21" s="13">
        <v>1</v>
      </c>
      <c r="E21" s="10" t="s">
        <v>12</v>
      </c>
      <c r="F21" s="9" t="s">
        <v>13</v>
      </c>
      <c r="G21" s="30" t="s">
        <v>40</v>
      </c>
      <c r="H21" s="20" t="s">
        <v>14</v>
      </c>
      <c r="I21" s="16" t="s">
        <v>122</v>
      </c>
      <c r="J21" s="9"/>
      <c r="K21" s="14"/>
    </row>
    <row r="22" spans="1:11" s="12" customFormat="1" ht="24">
      <c r="A22" s="22" t="s">
        <v>161</v>
      </c>
      <c r="B22" s="30" t="s">
        <v>52</v>
      </c>
      <c r="C22" s="41" t="s">
        <v>53</v>
      </c>
      <c r="D22" s="26">
        <v>1</v>
      </c>
      <c r="E22" s="25" t="s">
        <v>12</v>
      </c>
      <c r="F22" s="25" t="s">
        <v>13</v>
      </c>
      <c r="G22" s="22" t="s">
        <v>56</v>
      </c>
      <c r="H22" s="30" t="s">
        <v>15</v>
      </c>
      <c r="I22" s="27" t="s">
        <v>115</v>
      </c>
      <c r="J22" s="9"/>
      <c r="K22" s="14"/>
    </row>
    <row r="23" spans="1:16" s="32" customFormat="1" ht="24">
      <c r="A23" s="22" t="s">
        <v>162</v>
      </c>
      <c r="B23" s="30" t="s">
        <v>54</v>
      </c>
      <c r="C23" s="41" t="s">
        <v>55</v>
      </c>
      <c r="D23" s="26">
        <v>1</v>
      </c>
      <c r="E23" s="25" t="s">
        <v>12</v>
      </c>
      <c r="F23" s="25" t="s">
        <v>13</v>
      </c>
      <c r="G23" s="22" t="s">
        <v>56</v>
      </c>
      <c r="H23" s="30" t="s">
        <v>15</v>
      </c>
      <c r="I23" s="27" t="s">
        <v>115</v>
      </c>
      <c r="J23" s="22"/>
      <c r="K23" s="34"/>
      <c r="L23" s="31"/>
      <c r="M23" s="31"/>
      <c r="N23" s="31"/>
      <c r="O23" s="31"/>
      <c r="P23" s="31"/>
    </row>
    <row r="24" spans="1:16" s="32" customFormat="1" ht="22.5">
      <c r="A24" s="22" t="s">
        <v>163</v>
      </c>
      <c r="B24" s="20" t="s">
        <v>57</v>
      </c>
      <c r="C24" s="11" t="s">
        <v>58</v>
      </c>
      <c r="D24" s="9">
        <v>1</v>
      </c>
      <c r="E24" s="25" t="s">
        <v>12</v>
      </c>
      <c r="F24" s="25" t="s">
        <v>13</v>
      </c>
      <c r="G24" s="9" t="s">
        <v>142</v>
      </c>
      <c r="H24" s="9" t="s">
        <v>11</v>
      </c>
      <c r="I24" s="11" t="s">
        <v>132</v>
      </c>
      <c r="J24" s="22"/>
      <c r="K24" s="34"/>
      <c r="L24" s="31"/>
      <c r="M24" s="31"/>
      <c r="N24" s="31"/>
      <c r="O24" s="31"/>
      <c r="P24" s="31"/>
    </row>
    <row r="25" spans="1:173" s="12" customFormat="1" ht="22.5">
      <c r="A25" s="22" t="s">
        <v>164</v>
      </c>
      <c r="B25" s="24" t="s">
        <v>196</v>
      </c>
      <c r="C25" s="11" t="s">
        <v>59</v>
      </c>
      <c r="D25" s="9">
        <v>1</v>
      </c>
      <c r="E25" s="10" t="s">
        <v>17</v>
      </c>
      <c r="F25" s="9" t="s">
        <v>18</v>
      </c>
      <c r="G25" s="9" t="s">
        <v>60</v>
      </c>
      <c r="H25" s="9" t="s">
        <v>61</v>
      </c>
      <c r="I25" s="11" t="s">
        <v>132</v>
      </c>
      <c r="J25" s="9"/>
      <c r="K25" s="14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</row>
    <row r="26" spans="1:11" s="15" customFormat="1" ht="22.5">
      <c r="A26" s="22" t="s">
        <v>165</v>
      </c>
      <c r="B26" s="23" t="s">
        <v>62</v>
      </c>
      <c r="C26" s="40" t="s">
        <v>63</v>
      </c>
      <c r="D26" s="23">
        <v>4</v>
      </c>
      <c r="E26" s="25" t="s">
        <v>17</v>
      </c>
      <c r="F26" s="25" t="s">
        <v>18</v>
      </c>
      <c r="G26" s="23" t="s">
        <v>64</v>
      </c>
      <c r="H26" s="25" t="s">
        <v>10</v>
      </c>
      <c r="I26" s="27" t="s">
        <v>116</v>
      </c>
      <c r="J26" s="9"/>
      <c r="K26" s="19"/>
    </row>
    <row r="27" spans="1:16" s="32" customFormat="1" ht="22.5">
      <c r="A27" s="22" t="s">
        <v>166</v>
      </c>
      <c r="B27" s="23" t="s">
        <v>140</v>
      </c>
      <c r="C27" s="42" t="s">
        <v>65</v>
      </c>
      <c r="D27" s="23">
        <v>1</v>
      </c>
      <c r="E27" s="25" t="s">
        <v>17</v>
      </c>
      <c r="F27" s="25" t="s">
        <v>18</v>
      </c>
      <c r="G27" s="23" t="s">
        <v>66</v>
      </c>
      <c r="H27" s="25" t="s">
        <v>10</v>
      </c>
      <c r="I27" s="27" t="s">
        <v>121</v>
      </c>
      <c r="J27" s="22"/>
      <c r="K27" s="34"/>
      <c r="L27" s="31"/>
      <c r="M27" s="31"/>
      <c r="N27" s="31"/>
      <c r="O27" s="31"/>
      <c r="P27" s="31"/>
    </row>
    <row r="28" spans="1:16" s="32" customFormat="1" ht="22.5">
      <c r="A28" s="22" t="s">
        <v>167</v>
      </c>
      <c r="B28" s="23" t="s">
        <v>141</v>
      </c>
      <c r="C28" s="42" t="s">
        <v>65</v>
      </c>
      <c r="D28" s="23">
        <v>1</v>
      </c>
      <c r="E28" s="25" t="s">
        <v>17</v>
      </c>
      <c r="F28" s="25" t="s">
        <v>18</v>
      </c>
      <c r="G28" s="23" t="s">
        <v>71</v>
      </c>
      <c r="H28" s="25" t="s">
        <v>10</v>
      </c>
      <c r="I28" s="27" t="s">
        <v>121</v>
      </c>
      <c r="J28" s="22"/>
      <c r="K28" s="34"/>
      <c r="L28" s="31"/>
      <c r="M28" s="31"/>
      <c r="N28" s="31"/>
      <c r="O28" s="31"/>
      <c r="P28" s="31"/>
    </row>
    <row r="29" spans="1:16" s="32" customFormat="1" ht="22.5">
      <c r="A29" s="22" t="s">
        <v>168</v>
      </c>
      <c r="B29" s="23" t="s">
        <v>67</v>
      </c>
      <c r="C29" s="42" t="s">
        <v>68</v>
      </c>
      <c r="D29" s="23">
        <v>1</v>
      </c>
      <c r="E29" s="25" t="s">
        <v>17</v>
      </c>
      <c r="F29" s="25" t="s">
        <v>18</v>
      </c>
      <c r="G29" s="23" t="s">
        <v>66</v>
      </c>
      <c r="H29" s="25" t="s">
        <v>10</v>
      </c>
      <c r="I29" s="27" t="s">
        <v>121</v>
      </c>
      <c r="J29" s="22"/>
      <c r="K29" s="34"/>
      <c r="L29" s="31"/>
      <c r="M29" s="31"/>
      <c r="N29" s="31"/>
      <c r="O29" s="31"/>
      <c r="P29" s="31"/>
    </row>
    <row r="30" spans="1:16" s="32" customFormat="1" ht="22.5">
      <c r="A30" s="22" t="s">
        <v>169</v>
      </c>
      <c r="B30" s="23" t="s">
        <v>69</v>
      </c>
      <c r="C30" s="42" t="s">
        <v>70</v>
      </c>
      <c r="D30" s="23">
        <v>1</v>
      </c>
      <c r="E30" s="25" t="s">
        <v>17</v>
      </c>
      <c r="F30" s="25" t="s">
        <v>18</v>
      </c>
      <c r="G30" s="23" t="s">
        <v>66</v>
      </c>
      <c r="H30" s="25" t="s">
        <v>10</v>
      </c>
      <c r="I30" s="27" t="s">
        <v>121</v>
      </c>
      <c r="J30" s="22"/>
      <c r="K30" s="34"/>
      <c r="L30" s="31"/>
      <c r="M30" s="31"/>
      <c r="N30" s="31"/>
      <c r="O30" s="31"/>
      <c r="P30" s="31"/>
    </row>
    <row r="31" spans="1:16" s="32" customFormat="1" ht="22.5">
      <c r="A31" s="22" t="s">
        <v>170</v>
      </c>
      <c r="B31" s="23" t="s">
        <v>72</v>
      </c>
      <c r="C31" s="42" t="s">
        <v>73</v>
      </c>
      <c r="D31" s="23">
        <v>1</v>
      </c>
      <c r="E31" s="25" t="s">
        <v>17</v>
      </c>
      <c r="F31" s="25" t="s">
        <v>18</v>
      </c>
      <c r="G31" s="23" t="s">
        <v>74</v>
      </c>
      <c r="H31" s="25" t="s">
        <v>10</v>
      </c>
      <c r="I31" s="27" t="s">
        <v>115</v>
      </c>
      <c r="J31" s="22"/>
      <c r="K31" s="34"/>
      <c r="L31" s="31"/>
      <c r="M31" s="31"/>
      <c r="N31" s="31"/>
      <c r="O31" s="31"/>
      <c r="P31" s="31"/>
    </row>
    <row r="32" spans="1:16" s="32" customFormat="1" ht="24">
      <c r="A32" s="22" t="s">
        <v>171</v>
      </c>
      <c r="B32" s="25" t="s">
        <v>84</v>
      </c>
      <c r="C32" s="41" t="s">
        <v>85</v>
      </c>
      <c r="D32" s="26">
        <v>1</v>
      </c>
      <c r="E32" s="25" t="s">
        <v>17</v>
      </c>
      <c r="F32" s="25" t="s">
        <v>18</v>
      </c>
      <c r="G32" s="30" t="s">
        <v>129</v>
      </c>
      <c r="H32" s="30" t="s">
        <v>10</v>
      </c>
      <c r="I32" s="27" t="s">
        <v>115</v>
      </c>
      <c r="J32" s="22"/>
      <c r="K32" s="34"/>
      <c r="L32" s="31"/>
      <c r="M32" s="31"/>
      <c r="N32" s="31"/>
      <c r="O32" s="31"/>
      <c r="P32" s="31"/>
    </row>
    <row r="33" spans="1:12" s="29" customFormat="1" ht="22.5">
      <c r="A33" s="22" t="s">
        <v>172</v>
      </c>
      <c r="B33" s="24" t="s">
        <v>86</v>
      </c>
      <c r="C33" s="11" t="s">
        <v>87</v>
      </c>
      <c r="D33" s="9">
        <v>1</v>
      </c>
      <c r="E33" s="10" t="s">
        <v>17</v>
      </c>
      <c r="F33" s="9" t="s">
        <v>18</v>
      </c>
      <c r="G33" s="30" t="s">
        <v>129</v>
      </c>
      <c r="H33" s="9" t="s">
        <v>83</v>
      </c>
      <c r="I33" s="27" t="s">
        <v>115</v>
      </c>
      <c r="J33" s="22"/>
      <c r="K33" s="28"/>
      <c r="L33" s="28"/>
    </row>
    <row r="34" spans="1:11" s="12" customFormat="1" ht="22.5">
      <c r="A34" s="22" t="s">
        <v>173</v>
      </c>
      <c r="B34" s="25" t="s">
        <v>88</v>
      </c>
      <c r="C34" s="41" t="s">
        <v>89</v>
      </c>
      <c r="D34" s="26">
        <v>1</v>
      </c>
      <c r="E34" s="25" t="s">
        <v>17</v>
      </c>
      <c r="F34" s="25" t="s">
        <v>18</v>
      </c>
      <c r="G34" s="25" t="s">
        <v>90</v>
      </c>
      <c r="H34" s="25" t="s">
        <v>10</v>
      </c>
      <c r="I34" s="27" t="s">
        <v>115</v>
      </c>
      <c r="J34" s="9"/>
      <c r="K34" s="14"/>
    </row>
    <row r="35" spans="1:12" s="29" customFormat="1" ht="24">
      <c r="A35" s="22" t="s">
        <v>174</v>
      </c>
      <c r="B35" s="25" t="s">
        <v>96</v>
      </c>
      <c r="C35" s="41" t="s">
        <v>97</v>
      </c>
      <c r="D35" s="23">
        <v>1</v>
      </c>
      <c r="E35" s="22" t="s">
        <v>17</v>
      </c>
      <c r="F35" s="22" t="s">
        <v>18</v>
      </c>
      <c r="G35" s="23" t="s">
        <v>98</v>
      </c>
      <c r="H35" s="30" t="s">
        <v>10</v>
      </c>
      <c r="I35" s="27" t="s">
        <v>115</v>
      </c>
      <c r="J35" s="22"/>
      <c r="K35" s="28"/>
      <c r="L35" s="28"/>
    </row>
    <row r="36" spans="1:16" s="32" customFormat="1" ht="22.5">
      <c r="A36" s="22" t="s">
        <v>175</v>
      </c>
      <c r="B36" s="24" t="s">
        <v>197</v>
      </c>
      <c r="C36" s="42" t="s">
        <v>100</v>
      </c>
      <c r="D36" s="9">
        <v>3</v>
      </c>
      <c r="E36" s="10" t="s">
        <v>17</v>
      </c>
      <c r="F36" s="9" t="s">
        <v>18</v>
      </c>
      <c r="G36" s="23" t="s">
        <v>143</v>
      </c>
      <c r="H36" s="9" t="s">
        <v>83</v>
      </c>
      <c r="I36" s="27" t="s">
        <v>115</v>
      </c>
      <c r="J36" s="22"/>
      <c r="K36" s="34"/>
      <c r="L36" s="31"/>
      <c r="M36" s="31"/>
      <c r="N36" s="31"/>
      <c r="O36" s="31"/>
      <c r="P36" s="31"/>
    </row>
    <row r="37" spans="1:11" s="12" customFormat="1" ht="22.5">
      <c r="A37" s="22" t="s">
        <v>176</v>
      </c>
      <c r="B37" s="23" t="s">
        <v>99</v>
      </c>
      <c r="C37" s="42" t="s">
        <v>100</v>
      </c>
      <c r="D37" s="23">
        <v>2</v>
      </c>
      <c r="E37" s="22" t="s">
        <v>17</v>
      </c>
      <c r="F37" s="22" t="s">
        <v>18</v>
      </c>
      <c r="G37" s="23" t="s">
        <v>143</v>
      </c>
      <c r="H37" s="25" t="s">
        <v>10</v>
      </c>
      <c r="I37" s="27" t="s">
        <v>115</v>
      </c>
      <c r="J37" s="9"/>
      <c r="K37" s="14"/>
    </row>
    <row r="38" spans="1:16" s="32" customFormat="1" ht="22.5">
      <c r="A38" s="22" t="s">
        <v>177</v>
      </c>
      <c r="B38" s="22" t="s">
        <v>101</v>
      </c>
      <c r="C38" s="27" t="s">
        <v>102</v>
      </c>
      <c r="D38" s="22">
        <v>2</v>
      </c>
      <c r="E38" s="22" t="s">
        <v>17</v>
      </c>
      <c r="F38" s="22" t="s">
        <v>18</v>
      </c>
      <c r="G38" s="23" t="s">
        <v>103</v>
      </c>
      <c r="H38" s="25" t="s">
        <v>10</v>
      </c>
      <c r="I38" s="27" t="s">
        <v>117</v>
      </c>
      <c r="J38" s="22"/>
      <c r="K38" s="34"/>
      <c r="L38" s="31"/>
      <c r="M38" s="31"/>
      <c r="N38" s="31"/>
      <c r="O38" s="31"/>
      <c r="P38" s="31"/>
    </row>
    <row r="39" spans="1:16" s="33" customFormat="1" ht="22.5">
      <c r="A39" s="22" t="s">
        <v>178</v>
      </c>
      <c r="B39" s="22" t="s">
        <v>104</v>
      </c>
      <c r="C39" s="27" t="s">
        <v>105</v>
      </c>
      <c r="D39" s="22">
        <v>1</v>
      </c>
      <c r="E39" s="22" t="s">
        <v>17</v>
      </c>
      <c r="F39" s="22" t="s">
        <v>18</v>
      </c>
      <c r="G39" s="23" t="s">
        <v>106</v>
      </c>
      <c r="H39" s="25" t="s">
        <v>10</v>
      </c>
      <c r="I39" s="27" t="s">
        <v>107</v>
      </c>
      <c r="J39" s="22"/>
      <c r="K39" s="28"/>
      <c r="L39" s="29"/>
      <c r="M39" s="29"/>
      <c r="N39" s="29"/>
      <c r="O39" s="29"/>
      <c r="P39" s="29"/>
    </row>
    <row r="40" spans="1:16" s="33" customFormat="1" ht="22.5">
      <c r="A40" s="22" t="s">
        <v>179</v>
      </c>
      <c r="B40" s="22" t="s">
        <v>136</v>
      </c>
      <c r="C40" s="27" t="s">
        <v>137</v>
      </c>
      <c r="D40" s="22">
        <v>2</v>
      </c>
      <c r="E40" s="22" t="s">
        <v>17</v>
      </c>
      <c r="F40" s="22" t="s">
        <v>18</v>
      </c>
      <c r="G40" s="22" t="s">
        <v>138</v>
      </c>
      <c r="H40" s="25" t="s">
        <v>10</v>
      </c>
      <c r="I40" s="27" t="s">
        <v>107</v>
      </c>
      <c r="J40" s="22"/>
      <c r="K40" s="28"/>
      <c r="L40" s="29"/>
      <c r="M40" s="29"/>
      <c r="N40" s="29"/>
      <c r="O40" s="29"/>
      <c r="P40" s="29"/>
    </row>
    <row r="41" spans="1:16" s="33" customFormat="1" ht="33.75" customHeight="1">
      <c r="A41" s="22" t="s">
        <v>180</v>
      </c>
      <c r="B41" s="24" t="s">
        <v>108</v>
      </c>
      <c r="C41" s="11" t="s">
        <v>109</v>
      </c>
      <c r="D41" s="9">
        <v>1</v>
      </c>
      <c r="E41" s="10" t="s">
        <v>17</v>
      </c>
      <c r="F41" s="9" t="s">
        <v>18</v>
      </c>
      <c r="G41" s="9" t="s">
        <v>110</v>
      </c>
      <c r="H41" s="10" t="s">
        <v>10</v>
      </c>
      <c r="I41" s="11" t="s">
        <v>133</v>
      </c>
      <c r="J41" s="22"/>
      <c r="K41" s="28"/>
      <c r="L41" s="29"/>
      <c r="M41" s="29"/>
      <c r="N41" s="29"/>
      <c r="O41" s="29"/>
      <c r="P41" s="29"/>
    </row>
    <row r="42" spans="1:32" s="12" customFormat="1" ht="22.5">
      <c r="A42" s="22" t="s">
        <v>181</v>
      </c>
      <c r="B42" s="22" t="s">
        <v>134</v>
      </c>
      <c r="C42" s="27" t="s">
        <v>111</v>
      </c>
      <c r="D42" s="22">
        <v>1</v>
      </c>
      <c r="E42" s="22" t="s">
        <v>17</v>
      </c>
      <c r="F42" s="22" t="s">
        <v>18</v>
      </c>
      <c r="G42" s="22" t="s">
        <v>112</v>
      </c>
      <c r="H42" s="25" t="s">
        <v>10</v>
      </c>
      <c r="I42" s="27" t="s">
        <v>115</v>
      </c>
      <c r="J42" s="9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16" s="33" customFormat="1" ht="22.5">
      <c r="A43" s="22" t="s">
        <v>182</v>
      </c>
      <c r="B43" s="22" t="s">
        <v>124</v>
      </c>
      <c r="C43" s="27" t="s">
        <v>113</v>
      </c>
      <c r="D43" s="22">
        <v>1</v>
      </c>
      <c r="E43" s="22" t="s">
        <v>17</v>
      </c>
      <c r="F43" s="22" t="s">
        <v>18</v>
      </c>
      <c r="G43" s="23" t="s">
        <v>143</v>
      </c>
      <c r="H43" s="25" t="s">
        <v>10</v>
      </c>
      <c r="I43" s="27" t="s">
        <v>115</v>
      </c>
      <c r="J43" s="22"/>
      <c r="K43" s="28"/>
      <c r="L43" s="29"/>
      <c r="M43" s="29"/>
      <c r="N43" s="29"/>
      <c r="O43" s="29"/>
      <c r="P43" s="29"/>
    </row>
    <row r="44" spans="1:16" s="33" customFormat="1" ht="22.5">
      <c r="A44" s="22" t="s">
        <v>183</v>
      </c>
      <c r="B44" s="24" t="s">
        <v>126</v>
      </c>
      <c r="C44" s="43" t="s">
        <v>135</v>
      </c>
      <c r="D44" s="24">
        <v>1</v>
      </c>
      <c r="E44" s="22" t="s">
        <v>17</v>
      </c>
      <c r="F44" s="22" t="s">
        <v>18</v>
      </c>
      <c r="G44" s="24" t="s">
        <v>74</v>
      </c>
      <c r="H44" s="25" t="s">
        <v>10</v>
      </c>
      <c r="I44" s="27" t="s">
        <v>115</v>
      </c>
      <c r="J44" s="22"/>
      <c r="K44" s="28"/>
      <c r="L44" s="29"/>
      <c r="M44" s="29"/>
      <c r="N44" s="29"/>
      <c r="O44" s="29"/>
      <c r="P44" s="29"/>
    </row>
    <row r="45" spans="1:11" s="12" customFormat="1" ht="22.5">
      <c r="A45" s="22" t="s">
        <v>199</v>
      </c>
      <c r="B45" s="20" t="s">
        <v>75</v>
      </c>
      <c r="C45" s="11" t="s">
        <v>76</v>
      </c>
      <c r="D45" s="9">
        <v>1</v>
      </c>
      <c r="E45" s="9" t="s">
        <v>77</v>
      </c>
      <c r="F45" s="9" t="s">
        <v>78</v>
      </c>
      <c r="G45" s="9" t="s">
        <v>191</v>
      </c>
      <c r="H45" s="10" t="s">
        <v>10</v>
      </c>
      <c r="I45" s="27" t="s">
        <v>128</v>
      </c>
      <c r="J45" s="9"/>
      <c r="K45" s="21"/>
    </row>
    <row r="46" spans="1:173" s="12" customFormat="1" ht="22.5">
      <c r="A46" s="22" t="s">
        <v>184</v>
      </c>
      <c r="B46" s="24" t="s">
        <v>79</v>
      </c>
      <c r="C46" s="11" t="s">
        <v>80</v>
      </c>
      <c r="D46" s="9">
        <v>1</v>
      </c>
      <c r="E46" s="9" t="s">
        <v>77</v>
      </c>
      <c r="F46" s="9" t="s">
        <v>78</v>
      </c>
      <c r="G46" s="10" t="s">
        <v>81</v>
      </c>
      <c r="H46" s="10" t="s">
        <v>10</v>
      </c>
      <c r="I46" s="27" t="s">
        <v>128</v>
      </c>
      <c r="J46" s="9"/>
      <c r="K46" s="14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</row>
    <row r="47" spans="1:11" s="12" customFormat="1" ht="22.5">
      <c r="A47" s="22" t="s">
        <v>185</v>
      </c>
      <c r="B47" s="24" t="s">
        <v>82</v>
      </c>
      <c r="C47" s="43" t="s">
        <v>198</v>
      </c>
      <c r="D47" s="24">
        <v>1</v>
      </c>
      <c r="E47" s="9" t="s">
        <v>77</v>
      </c>
      <c r="F47" s="24" t="s">
        <v>78</v>
      </c>
      <c r="G47" s="9" t="s">
        <v>139</v>
      </c>
      <c r="H47" s="9" t="s">
        <v>83</v>
      </c>
      <c r="I47" s="27" t="s">
        <v>128</v>
      </c>
      <c r="J47" s="9"/>
      <c r="K47" s="14"/>
    </row>
    <row r="48" spans="1:11" s="12" customFormat="1" ht="22.5">
      <c r="A48" s="22" t="s">
        <v>186</v>
      </c>
      <c r="B48" s="24" t="s">
        <v>91</v>
      </c>
      <c r="C48" s="16" t="s">
        <v>92</v>
      </c>
      <c r="D48" s="9">
        <v>1</v>
      </c>
      <c r="E48" s="9" t="s">
        <v>77</v>
      </c>
      <c r="F48" s="9" t="s">
        <v>78</v>
      </c>
      <c r="G48" s="10" t="s">
        <v>93</v>
      </c>
      <c r="H48" s="10" t="s">
        <v>10</v>
      </c>
      <c r="I48" s="27" t="s">
        <v>128</v>
      </c>
      <c r="J48" s="9"/>
      <c r="K48" s="21"/>
    </row>
    <row r="49" spans="1:173" s="10" customFormat="1" ht="22.5">
      <c r="A49" s="22" t="s">
        <v>187</v>
      </c>
      <c r="B49" s="24" t="s">
        <v>94</v>
      </c>
      <c r="C49" s="16" t="s">
        <v>92</v>
      </c>
      <c r="D49" s="9">
        <v>1</v>
      </c>
      <c r="E49" s="9" t="s">
        <v>77</v>
      </c>
      <c r="F49" s="9" t="s">
        <v>78</v>
      </c>
      <c r="G49" s="10" t="s">
        <v>93</v>
      </c>
      <c r="H49" s="10" t="s">
        <v>10</v>
      </c>
      <c r="I49" s="27" t="s">
        <v>128</v>
      </c>
      <c r="J49" s="9"/>
      <c r="K49" s="1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</row>
    <row r="50" spans="1:11" s="12" customFormat="1" ht="22.5">
      <c r="A50" s="22" t="s">
        <v>188</v>
      </c>
      <c r="B50" s="24" t="s">
        <v>123</v>
      </c>
      <c r="C50" s="11" t="s">
        <v>95</v>
      </c>
      <c r="D50" s="9">
        <v>1</v>
      </c>
      <c r="E50" s="9" t="s">
        <v>77</v>
      </c>
      <c r="F50" s="9" t="s">
        <v>77</v>
      </c>
      <c r="G50" s="9" t="s">
        <v>190</v>
      </c>
      <c r="H50" s="10" t="s">
        <v>10</v>
      </c>
      <c r="I50" s="27" t="s">
        <v>128</v>
      </c>
      <c r="J50" s="9"/>
      <c r="K50" s="14"/>
    </row>
    <row r="51" spans="1:11" s="12" customFormat="1" ht="33.75">
      <c r="A51" s="22" t="s">
        <v>192</v>
      </c>
      <c r="B51" s="24" t="s">
        <v>125</v>
      </c>
      <c r="C51" s="43" t="s">
        <v>114</v>
      </c>
      <c r="D51" s="24">
        <v>1</v>
      </c>
      <c r="E51" s="9" t="s">
        <v>77</v>
      </c>
      <c r="F51" s="24" t="s">
        <v>78</v>
      </c>
      <c r="G51" s="24" t="s">
        <v>189</v>
      </c>
      <c r="H51" s="20" t="s">
        <v>16</v>
      </c>
      <c r="I51" s="27" t="s">
        <v>128</v>
      </c>
      <c r="J51" s="9"/>
      <c r="K51" s="14"/>
    </row>
    <row r="52" spans="1:11" s="12" customFormat="1" ht="14.25">
      <c r="A52" s="18"/>
      <c r="B52" s="18"/>
      <c r="C52" s="18"/>
      <c r="D52" s="18">
        <f>SUM(D5:D51)</f>
        <v>57</v>
      </c>
      <c r="E52" s="18"/>
      <c r="F52" s="18"/>
      <c r="G52" s="18"/>
      <c r="H52" s="18"/>
      <c r="I52" s="17"/>
      <c r="J52" s="9"/>
      <c r="K52" s="21"/>
    </row>
  </sheetData>
  <mergeCells count="8">
    <mergeCell ref="K3:K4"/>
    <mergeCell ref="A1:J1"/>
    <mergeCell ref="A3:A4"/>
    <mergeCell ref="B3:B4"/>
    <mergeCell ref="C3:C4"/>
    <mergeCell ref="D3:D4"/>
    <mergeCell ref="E3:I3"/>
    <mergeCell ref="J3:J4"/>
  </mergeCells>
  <printOptions horizontalCentered="1"/>
  <pageMargins left="0.1968503937007874" right="0.15748031496062992" top="0.2755905511811024" bottom="0.28" header="0.22" footer="0.2"/>
  <pageSetup horizontalDpi="600" verticalDpi="600" orientation="landscape" paperSize="9" r:id="rId1"/>
  <headerFooter alignWithMargins="0"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2016-07-11T10:15:14Z</cp:lastPrinted>
  <dcterms:created xsi:type="dcterms:W3CDTF">2016-06-24T07:23:09Z</dcterms:created>
  <dcterms:modified xsi:type="dcterms:W3CDTF">2016-07-12T03:59:18Z</dcterms:modified>
  <cp:category/>
  <cp:version/>
  <cp:contentType/>
  <cp:contentStatus/>
</cp:coreProperties>
</file>