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380" activeTab="0"/>
  </bookViews>
  <sheets>
    <sheet name="乡镇" sheetId="1" r:id="rId1"/>
  </sheets>
  <definedNames>
    <definedName name="_xlnm.Print_Titles" localSheetId="0">'乡镇'!$2:$5</definedName>
  </definedNames>
  <calcPr fullCalcOnLoad="1"/>
</workbook>
</file>

<file path=xl/sharedStrings.xml><?xml version="1.0" encoding="utf-8"?>
<sst xmlns="http://schemas.openxmlformats.org/spreadsheetml/2006/main" count="273" uniqueCount="103">
  <si>
    <t xml:space="preserve">填报单位：藤县卫生和计划生育局                                                             </t>
  </si>
  <si>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</si>
  <si>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</si>
  <si>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</si>
  <si>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</si>
  <si>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</si>
  <si>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</si>
  <si>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</si>
  <si>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</si>
  <si>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</si>
  <si>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职称或资格</t>
  </si>
  <si>
    <t>年龄</t>
  </si>
  <si>
    <t>基层
工作
年限</t>
  </si>
  <si>
    <t>政治　　面貌</t>
  </si>
  <si>
    <t>其他</t>
  </si>
  <si>
    <t>藤县太平镇中心卫生院（30人）</t>
  </si>
  <si>
    <t>临床医师</t>
  </si>
  <si>
    <t>临床医学</t>
  </si>
  <si>
    <t>大专及以上</t>
  </si>
  <si>
    <t xml:space="preserve">取得执业助理医师(含乡镇执业助理医师)及以上资格          </t>
  </si>
  <si>
    <t>广西辖区户籍</t>
  </si>
  <si>
    <t>中医师</t>
  </si>
  <si>
    <t>中西医结合</t>
  </si>
  <si>
    <t>取得执业助理医师(含乡镇执业助理医师)及以上资格</t>
  </si>
  <si>
    <t>35周岁以下</t>
  </si>
  <si>
    <t>护理</t>
  </si>
  <si>
    <t>中专及以上</t>
  </si>
  <si>
    <t>取得护士执业及以上资格</t>
  </si>
  <si>
    <t>检验</t>
  </si>
  <si>
    <t>医学检验、医学检验技术</t>
  </si>
  <si>
    <t>检验士及以上资格</t>
  </si>
  <si>
    <t>梧州辖区户籍</t>
  </si>
  <si>
    <t>按照桂人社发〔2015〕37号执行</t>
  </si>
  <si>
    <t>药房</t>
  </si>
  <si>
    <t>药剂、药学</t>
  </si>
  <si>
    <t>药剂士及以上资格</t>
  </si>
  <si>
    <t>40周岁以下</t>
  </si>
  <si>
    <t>藤县辖区户籍</t>
  </si>
  <si>
    <t>医师</t>
  </si>
  <si>
    <t>全国范围内</t>
  </si>
  <si>
    <t>妇产科医师</t>
  </si>
  <si>
    <t>临床医学、中西医结合、中西医临床医学</t>
  </si>
  <si>
    <t>取得执业助理医师及以上资格</t>
  </si>
  <si>
    <t>广西区户籍</t>
  </si>
  <si>
    <t>中医</t>
  </si>
  <si>
    <t>专科以上</t>
  </si>
  <si>
    <t>中医类别执业医师以上</t>
  </si>
  <si>
    <t>藤县和平镇中心卫生院（3人）</t>
  </si>
  <si>
    <t>临床医学、社区医士、农村医学、中医学、中西医结合</t>
  </si>
  <si>
    <t>藤县濛江镇卫生院（3人）</t>
  </si>
  <si>
    <t>藤县同心镇卫生院（4人）</t>
  </si>
  <si>
    <t>1、35周岁以下          　2、取得中级职称的年龄可放宽到40周岁以下</t>
  </si>
  <si>
    <t>医师一</t>
  </si>
  <si>
    <t>医师二</t>
  </si>
  <si>
    <t>取得护士执业及以上资格</t>
  </si>
  <si>
    <t>藤县古龙镇卫生院（3人）</t>
  </si>
  <si>
    <t>取得护师及以上资格</t>
  </si>
  <si>
    <t>合计</t>
  </si>
  <si>
    <t>执业助理医师及以上资格</t>
  </si>
  <si>
    <t>临床医学</t>
  </si>
  <si>
    <t>护理、护理学、助产（士）</t>
  </si>
  <si>
    <t>护理、护理学、助产（士）</t>
  </si>
  <si>
    <t>护理、护理学、助产（士）</t>
  </si>
  <si>
    <t>护理、护理学、助产（士）</t>
  </si>
  <si>
    <t>按照桂人社发〔2015〕37号执行</t>
  </si>
  <si>
    <t>藤县岭景镇卫生院（3人）</t>
  </si>
  <si>
    <t>藤县天平镇中心卫生院（2人）</t>
  </si>
  <si>
    <t>藤县平福乡卫生院（5人）</t>
  </si>
  <si>
    <t>临床医学、医士</t>
  </si>
  <si>
    <t>临床医学、农村医学</t>
  </si>
  <si>
    <t>中医学、中西医结合</t>
  </si>
  <si>
    <t>藤县东荣镇卫生院（3人）</t>
  </si>
  <si>
    <t>临床医学、中医学、中西医结合</t>
  </si>
  <si>
    <t>护士</t>
  </si>
  <si>
    <t>医师（一）</t>
  </si>
  <si>
    <t>医师（二）</t>
  </si>
  <si>
    <t>按照桂人社发〔2015〕38号执行</t>
  </si>
  <si>
    <t>按照桂人社发〔2015〕39号执行</t>
  </si>
  <si>
    <t>按照桂人社发〔2015〕40号执行</t>
  </si>
  <si>
    <t>取得检验士及以上资格</t>
  </si>
  <si>
    <t>药学</t>
  </si>
  <si>
    <t>取得药剂士及以上资格</t>
  </si>
  <si>
    <t>影像</t>
  </si>
  <si>
    <t>医学影像学、医学影像技术</t>
  </si>
  <si>
    <t>藤县大黎镇卫生院（13人）</t>
  </si>
  <si>
    <t>40周岁以下</t>
  </si>
  <si>
    <t>40周岁以下</t>
  </si>
  <si>
    <t>护理</t>
  </si>
  <si>
    <t>中专及以上</t>
  </si>
  <si>
    <t>临床医学、妇幼医士、农村医学、中西医结合</t>
  </si>
  <si>
    <t>广西辖区户籍</t>
  </si>
  <si>
    <t>藤县辖区户籍</t>
  </si>
  <si>
    <t>医师（三）</t>
  </si>
  <si>
    <t>取得执业助理医师(含乡镇执业助理医师)及以上资格</t>
  </si>
  <si>
    <t>40周岁以下</t>
  </si>
  <si>
    <t>取得执业助理医师(含乡镇执业助理医师)或技士及以上资格</t>
  </si>
  <si>
    <t>宁康乡卫生院　　（2人）</t>
  </si>
  <si>
    <t>妇幼医师</t>
  </si>
  <si>
    <t>护理、护理学、助产（士）</t>
  </si>
  <si>
    <t>护理、护理学、助产（士）</t>
  </si>
  <si>
    <t>护理、护理学、助产（士）</t>
  </si>
  <si>
    <t>护理、护理学、助产（士）</t>
  </si>
  <si>
    <t>藤县2016年度公开招聘基层医疗卫生事业单位第二批工作人员计划表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</si>
</sst>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6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8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41" applyFont="1">
      <alignment/>
      <protection/>
    </xf>
    <xf numFmtId="0" fontId="0" fillId="0" borderId="0" xfId="41" applyAlignment="1">
      <alignment horizontal="center" vertical="center"/>
      <protection/>
    </xf>
    <xf numFmtId="0" fontId="0" fillId="0" borderId="0" xfId="41" applyAlignment="1">
      <alignment horizontal="center"/>
      <protection/>
    </xf>
    <xf numFmtId="0" fontId="0" fillId="0" borderId="0" xfId="41">
      <alignment/>
      <protection/>
    </xf>
    <xf numFmtId="0" fontId="2" fillId="0" borderId="0" xfId="41" applyFont="1" applyAlignment="1">
      <alignment horizont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4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41" applyFont="1" applyFill="1" applyBorder="1" applyAlignment="1">
      <alignment horizontal="center" vertical="center"/>
      <protection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10" fillId="24" borderId="10" xfId="41" applyNumberFormat="1" applyFont="1" applyFill="1" applyBorder="1" applyAlignment="1">
      <alignment horizontal="center" vertical="center"/>
      <protection/>
    </xf>
    <xf numFmtId="0" fontId="11" fillId="24" borderId="10" xfId="41" applyFont="1" applyFill="1" applyBorder="1" applyAlignment="1">
      <alignment horizontal="center" vertical="center" wrapText="1" shrinkToFi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1" fillId="24" borderId="10" xfId="41" applyNumberFormat="1" applyFont="1" applyFill="1" applyBorder="1" applyAlignment="1">
      <alignment horizontal="center" vertical="center" wrapText="1" shrinkToFit="1"/>
      <protection/>
    </xf>
    <xf numFmtId="0" fontId="10" fillId="24" borderId="10" xfId="60" applyFont="1" applyFill="1" applyBorder="1" applyAlignment="1">
      <alignment horizontal="center" vertical="center" wrapText="1"/>
    </xf>
    <xf numFmtId="0" fontId="0" fillId="0" borderId="0" xfId="41" applyFont="1" applyAlignment="1">
      <alignment horizontal="center"/>
      <protection/>
    </xf>
    <xf numFmtId="0" fontId="8" fillId="24" borderId="12" xfId="0" applyFont="1" applyFill="1" applyBorder="1" applyAlignment="1">
      <alignment horizontal="center" vertical="center" wrapText="1"/>
    </xf>
    <xf numFmtId="0" fontId="10" fillId="24" borderId="10" xfId="41" applyFont="1" applyFill="1" applyBorder="1" applyAlignment="1">
      <alignment horizontal="center" vertical="center"/>
      <protection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/>
      <protection/>
    </xf>
    <xf numFmtId="0" fontId="30" fillId="24" borderId="10" xfId="41" applyFont="1" applyFill="1" applyBorder="1" applyAlignment="1">
      <alignment horizontal="center" vertical="center" wrapText="1" shrinkToFit="1"/>
      <protection/>
    </xf>
    <xf numFmtId="0" fontId="5" fillId="24" borderId="12" xfId="41" applyNumberFormat="1" applyFont="1" applyFill="1" applyBorder="1" applyAlignment="1">
      <alignment horizontal="center" vertical="center" wrapText="1"/>
      <protection/>
    </xf>
    <xf numFmtId="0" fontId="5" fillId="24" borderId="10" xfId="41" applyNumberFormat="1" applyFont="1" applyFill="1" applyBorder="1" applyAlignment="1">
      <alignment horizontal="center" vertical="center" wrapText="1"/>
      <protection/>
    </xf>
    <xf numFmtId="0" fontId="30" fillId="24" borderId="12" xfId="41" applyFont="1" applyFill="1" applyBorder="1" applyAlignment="1">
      <alignment horizontal="center" vertical="center" wrapText="1" shrinkToFit="1"/>
      <protection/>
    </xf>
    <xf numFmtId="0" fontId="5" fillId="24" borderId="10" xfId="0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" vertical="center" wrapText="1"/>
      <protection/>
    </xf>
    <xf numFmtId="31" fontId="2" fillId="0" borderId="13" xfId="41" applyNumberFormat="1" applyFont="1" applyBorder="1" applyAlignment="1">
      <alignment horizontal="left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汇总工作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6.375" style="3" customWidth="1"/>
    <col min="2" max="2" width="8.375" style="4" customWidth="1"/>
    <col min="3" max="3" width="5.625" style="3" customWidth="1"/>
    <col min="4" max="4" width="22.00390625" style="4" customWidth="1"/>
    <col min="5" max="5" width="10.625" style="3" customWidth="1"/>
    <col min="6" max="6" width="4.25390625" style="4" customWidth="1"/>
    <col min="7" max="7" width="24.50390625" style="3" customWidth="1"/>
    <col min="8" max="8" width="22.50390625" style="4" customWidth="1"/>
    <col min="9" max="9" width="8.125" style="4" customWidth="1"/>
    <col min="10" max="11" width="5.75390625" style="4" customWidth="1"/>
    <col min="12" max="12" width="13.375" style="4" customWidth="1"/>
    <col min="13" max="13" width="17.75390625" style="4" customWidth="1"/>
    <col min="14" max="16384" width="13.375" style="4" customWidth="1"/>
  </cols>
  <sheetData>
    <row r="1" ht="22.5" customHeight="1">
      <c r="A1" s="5"/>
    </row>
    <row r="2" spans="1:13" ht="27" customHeight="1">
      <c r="A2" s="35" t="s">
        <v>102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24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4" customHeight="1">
      <c r="A4" s="37" t="s">
        <v>1</v>
      </c>
      <c r="B4" s="38" t="s">
        <v>2</v>
      </c>
      <c r="C4" s="38" t="s">
        <v>3</v>
      </c>
      <c r="D4" s="37" t="s">
        <v>4</v>
      </c>
      <c r="E4" s="37"/>
      <c r="F4" s="37"/>
      <c r="G4" s="37"/>
      <c r="H4" s="37"/>
      <c r="I4" s="37"/>
      <c r="J4" s="37"/>
      <c r="K4" s="37"/>
      <c r="L4" s="38" t="s">
        <v>5</v>
      </c>
      <c r="M4" s="37" t="s">
        <v>6</v>
      </c>
    </row>
    <row r="5" spans="1:13" ht="40.5" customHeight="1">
      <c r="A5" s="37"/>
      <c r="B5" s="38"/>
      <c r="C5" s="38"/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7" t="s">
        <v>13</v>
      </c>
      <c r="K5" s="6" t="s">
        <v>14</v>
      </c>
      <c r="L5" s="38"/>
      <c r="M5" s="37"/>
    </row>
    <row r="6" spans="1:13" ht="25.5" customHeight="1">
      <c r="A6" s="39" t="s">
        <v>50</v>
      </c>
      <c r="B6" s="11" t="s">
        <v>28</v>
      </c>
      <c r="C6" s="12">
        <v>1</v>
      </c>
      <c r="D6" s="11" t="s">
        <v>29</v>
      </c>
      <c r="E6" s="11" t="s">
        <v>26</v>
      </c>
      <c r="F6" s="13"/>
      <c r="G6" s="11" t="s">
        <v>30</v>
      </c>
      <c r="H6" s="11" t="s">
        <v>24</v>
      </c>
      <c r="I6" s="11"/>
      <c r="J6" s="13"/>
      <c r="K6" s="11"/>
      <c r="L6" s="11" t="s">
        <v>31</v>
      </c>
      <c r="M6" s="18" t="s">
        <v>32</v>
      </c>
    </row>
    <row r="7" spans="1:13" ht="26.25" customHeight="1">
      <c r="A7" s="40"/>
      <c r="B7" s="11" t="s">
        <v>33</v>
      </c>
      <c r="C7" s="12">
        <v>1</v>
      </c>
      <c r="D7" s="11" t="s">
        <v>34</v>
      </c>
      <c r="E7" s="11" t="s">
        <v>18</v>
      </c>
      <c r="F7" s="13"/>
      <c r="G7" s="11" t="s">
        <v>35</v>
      </c>
      <c r="H7" s="11" t="s">
        <v>24</v>
      </c>
      <c r="I7" s="11"/>
      <c r="J7" s="13"/>
      <c r="K7" s="11"/>
      <c r="L7" s="11" t="s">
        <v>31</v>
      </c>
      <c r="M7" s="18" t="s">
        <v>32</v>
      </c>
    </row>
    <row r="8" spans="1:13" ht="24" customHeight="1">
      <c r="A8" s="41"/>
      <c r="B8" s="11" t="s">
        <v>25</v>
      </c>
      <c r="C8" s="12">
        <v>2</v>
      </c>
      <c r="D8" s="11" t="s">
        <v>60</v>
      </c>
      <c r="E8" s="11" t="s">
        <v>26</v>
      </c>
      <c r="F8" s="13"/>
      <c r="G8" s="11" t="s">
        <v>27</v>
      </c>
      <c r="H8" s="11" t="s">
        <v>24</v>
      </c>
      <c r="I8" s="11"/>
      <c r="J8" s="13"/>
      <c r="K8" s="11"/>
      <c r="L8" s="11" t="s">
        <v>31</v>
      </c>
      <c r="M8" s="18" t="s">
        <v>32</v>
      </c>
    </row>
    <row r="9" spans="1:13" ht="24">
      <c r="A9" s="42" t="s">
        <v>65</v>
      </c>
      <c r="B9" s="15" t="s">
        <v>38</v>
      </c>
      <c r="C9" s="16">
        <v>2</v>
      </c>
      <c r="D9" s="14" t="s">
        <v>48</v>
      </c>
      <c r="E9" s="14" t="s">
        <v>26</v>
      </c>
      <c r="F9" s="17"/>
      <c r="G9" s="14" t="s">
        <v>23</v>
      </c>
      <c r="H9" s="14" t="s">
        <v>36</v>
      </c>
      <c r="I9" s="17"/>
      <c r="J9" s="17"/>
      <c r="K9" s="14"/>
      <c r="L9" s="14" t="s">
        <v>39</v>
      </c>
      <c r="M9" s="20" t="s">
        <v>32</v>
      </c>
    </row>
    <row r="10" spans="1:13" ht="55.5" customHeight="1">
      <c r="A10" s="42"/>
      <c r="B10" s="15" t="s">
        <v>25</v>
      </c>
      <c r="C10" s="16">
        <v>1</v>
      </c>
      <c r="D10" s="14" t="s">
        <v>61</v>
      </c>
      <c r="E10" s="14" t="s">
        <v>26</v>
      </c>
      <c r="F10" s="17"/>
      <c r="G10" s="14" t="s">
        <v>54</v>
      </c>
      <c r="H10" s="14" t="s">
        <v>36</v>
      </c>
      <c r="I10" s="17"/>
      <c r="J10" s="17"/>
      <c r="K10" s="14"/>
      <c r="L10" s="14" t="s">
        <v>39</v>
      </c>
      <c r="M10" s="20" t="s">
        <v>32</v>
      </c>
    </row>
    <row r="11" spans="1:13" ht="24.75" customHeight="1">
      <c r="A11" s="40" t="s">
        <v>66</v>
      </c>
      <c r="B11" s="11" t="s">
        <v>44</v>
      </c>
      <c r="C11" s="12">
        <v>1</v>
      </c>
      <c r="D11" s="11" t="s">
        <v>22</v>
      </c>
      <c r="E11" s="11" t="s">
        <v>45</v>
      </c>
      <c r="F11" s="13"/>
      <c r="G11" s="11" t="s">
        <v>46</v>
      </c>
      <c r="H11" s="11" t="s">
        <v>24</v>
      </c>
      <c r="I11" s="11"/>
      <c r="J11" s="13"/>
      <c r="K11" s="19"/>
      <c r="L11" s="11" t="s">
        <v>31</v>
      </c>
      <c r="M11" s="18" t="s">
        <v>32</v>
      </c>
    </row>
    <row r="12" spans="1:13" ht="24.75" customHeight="1">
      <c r="A12" s="41"/>
      <c r="B12" s="11" t="s">
        <v>25</v>
      </c>
      <c r="C12" s="12">
        <v>1</v>
      </c>
      <c r="D12" s="11" t="s">
        <v>60</v>
      </c>
      <c r="E12" s="11" t="s">
        <v>26</v>
      </c>
      <c r="F12" s="13"/>
      <c r="G12" s="11" t="s">
        <v>27</v>
      </c>
      <c r="H12" s="11" t="s">
        <v>24</v>
      </c>
      <c r="I12" s="11"/>
      <c r="J12" s="13"/>
      <c r="K12" s="11"/>
      <c r="L12" s="11" t="s">
        <v>31</v>
      </c>
      <c r="M12" s="18" t="s">
        <v>32</v>
      </c>
    </row>
    <row r="13" spans="1:13" ht="39.75" customHeight="1">
      <c r="A13" s="39" t="s">
        <v>49</v>
      </c>
      <c r="B13" s="11" t="s">
        <v>52</v>
      </c>
      <c r="C13" s="12">
        <v>1</v>
      </c>
      <c r="D13" s="11" t="s">
        <v>59</v>
      </c>
      <c r="E13" s="11" t="s">
        <v>26</v>
      </c>
      <c r="F13" s="13"/>
      <c r="G13" s="11" t="s">
        <v>58</v>
      </c>
      <c r="H13" s="11" t="s">
        <v>24</v>
      </c>
      <c r="I13" s="11"/>
      <c r="J13" s="13"/>
      <c r="K13" s="11"/>
      <c r="L13" s="11" t="s">
        <v>20</v>
      </c>
      <c r="M13" s="18" t="s">
        <v>32</v>
      </c>
    </row>
    <row r="14" spans="1:13" ht="45" customHeight="1">
      <c r="A14" s="40"/>
      <c r="B14" s="11" t="s">
        <v>53</v>
      </c>
      <c r="C14" s="12">
        <v>1</v>
      </c>
      <c r="D14" s="11" t="s">
        <v>22</v>
      </c>
      <c r="E14" s="11" t="s">
        <v>26</v>
      </c>
      <c r="F14" s="13"/>
      <c r="G14" s="11" t="s">
        <v>58</v>
      </c>
      <c r="H14" s="11" t="s">
        <v>24</v>
      </c>
      <c r="I14" s="11"/>
      <c r="J14" s="13"/>
      <c r="K14" s="11"/>
      <c r="L14" s="11" t="s">
        <v>20</v>
      </c>
      <c r="M14" s="18" t="s">
        <v>32</v>
      </c>
    </row>
    <row r="15" spans="1:13" ht="48.75" customHeight="1">
      <c r="A15" s="41"/>
      <c r="B15" s="11" t="s">
        <v>25</v>
      </c>
      <c r="C15" s="12">
        <v>1</v>
      </c>
      <c r="D15" s="11" t="s">
        <v>62</v>
      </c>
      <c r="E15" s="11" t="s">
        <v>26</v>
      </c>
      <c r="F15" s="13"/>
      <c r="G15" s="11" t="s">
        <v>56</v>
      </c>
      <c r="H15" s="11" t="s">
        <v>24</v>
      </c>
      <c r="I15" s="11"/>
      <c r="J15" s="13"/>
      <c r="K15" s="11"/>
      <c r="L15" s="11" t="s">
        <v>20</v>
      </c>
      <c r="M15" s="18" t="s">
        <v>32</v>
      </c>
    </row>
    <row r="16" spans="1:13" ht="30" customHeight="1">
      <c r="A16" s="39" t="s">
        <v>47</v>
      </c>
      <c r="B16" s="11" t="s">
        <v>25</v>
      </c>
      <c r="C16" s="12">
        <v>2</v>
      </c>
      <c r="D16" s="11" t="s">
        <v>60</v>
      </c>
      <c r="E16" s="11" t="s">
        <v>26</v>
      </c>
      <c r="F16" s="13"/>
      <c r="G16" s="11" t="s">
        <v>27</v>
      </c>
      <c r="H16" s="11" t="s">
        <v>24</v>
      </c>
      <c r="I16" s="13"/>
      <c r="J16" s="13"/>
      <c r="K16" s="11"/>
      <c r="L16" s="11" t="s">
        <v>37</v>
      </c>
      <c r="M16" s="18" t="s">
        <v>64</v>
      </c>
    </row>
    <row r="17" spans="1:13" ht="32.25" customHeight="1">
      <c r="A17" s="41"/>
      <c r="B17" s="11" t="s">
        <v>38</v>
      </c>
      <c r="C17" s="12">
        <v>1</v>
      </c>
      <c r="D17" s="11" t="s">
        <v>17</v>
      </c>
      <c r="E17" s="11" t="s">
        <v>18</v>
      </c>
      <c r="F17" s="13"/>
      <c r="G17" s="11" t="s">
        <v>42</v>
      </c>
      <c r="H17" s="11" t="s">
        <v>24</v>
      </c>
      <c r="I17" s="11"/>
      <c r="J17" s="13"/>
      <c r="K17" s="11"/>
      <c r="L17" s="11" t="s">
        <v>37</v>
      </c>
      <c r="M17" s="18" t="s">
        <v>64</v>
      </c>
    </row>
    <row r="18" spans="1:13" s="2" customFormat="1" ht="90.75" customHeight="1">
      <c r="A18" s="44" t="s">
        <v>15</v>
      </c>
      <c r="B18" s="8" t="s">
        <v>16</v>
      </c>
      <c r="C18" s="9">
        <v>8</v>
      </c>
      <c r="D18" s="8" t="s">
        <v>17</v>
      </c>
      <c r="E18" s="8" t="s">
        <v>18</v>
      </c>
      <c r="F18" s="10"/>
      <c r="G18" s="34" t="s">
        <v>19</v>
      </c>
      <c r="H18" s="8" t="s">
        <v>51</v>
      </c>
      <c r="I18" s="10"/>
      <c r="J18" s="10"/>
      <c r="K18" s="8"/>
      <c r="L18" s="8" t="s">
        <v>20</v>
      </c>
      <c r="M18" s="18" t="s">
        <v>64</v>
      </c>
    </row>
    <row r="19" spans="1:13" s="2" customFormat="1" ht="41.25" customHeight="1">
      <c r="A19" s="45"/>
      <c r="B19" s="8" t="s">
        <v>21</v>
      </c>
      <c r="C19" s="9">
        <v>2</v>
      </c>
      <c r="D19" s="8" t="s">
        <v>22</v>
      </c>
      <c r="E19" s="8" t="s">
        <v>18</v>
      </c>
      <c r="F19" s="10"/>
      <c r="G19" s="34" t="s">
        <v>23</v>
      </c>
      <c r="H19" s="8" t="s">
        <v>24</v>
      </c>
      <c r="I19" s="10"/>
      <c r="J19" s="10"/>
      <c r="K19" s="8"/>
      <c r="L19" s="8" t="s">
        <v>20</v>
      </c>
      <c r="M19" s="18" t="s">
        <v>64</v>
      </c>
    </row>
    <row r="20" spans="1:13" s="2" customFormat="1" ht="36" customHeight="1">
      <c r="A20" s="46"/>
      <c r="B20" s="8" t="s">
        <v>25</v>
      </c>
      <c r="C20" s="21">
        <v>20</v>
      </c>
      <c r="D20" s="8" t="s">
        <v>63</v>
      </c>
      <c r="E20" s="8" t="s">
        <v>26</v>
      </c>
      <c r="F20" s="10"/>
      <c r="G20" s="8" t="s">
        <v>54</v>
      </c>
      <c r="H20" s="8" t="s">
        <v>24</v>
      </c>
      <c r="I20" s="10"/>
      <c r="J20" s="10"/>
      <c r="K20" s="8"/>
      <c r="L20" s="8" t="s">
        <v>20</v>
      </c>
      <c r="M20" s="18" t="s">
        <v>64</v>
      </c>
    </row>
    <row r="21" spans="1:13" ht="37.5" customHeight="1">
      <c r="A21" s="39" t="s">
        <v>55</v>
      </c>
      <c r="B21" s="11" t="s">
        <v>21</v>
      </c>
      <c r="C21" s="12">
        <v>1</v>
      </c>
      <c r="D21" s="11" t="s">
        <v>22</v>
      </c>
      <c r="E21" s="11" t="s">
        <v>26</v>
      </c>
      <c r="F21" s="13"/>
      <c r="G21" s="11" t="s">
        <v>58</v>
      </c>
      <c r="H21" s="11" t="s">
        <v>24</v>
      </c>
      <c r="I21" s="11"/>
      <c r="J21" s="13"/>
      <c r="K21" s="11"/>
      <c r="L21" s="11" t="s">
        <v>31</v>
      </c>
      <c r="M21" s="18" t="s">
        <v>32</v>
      </c>
    </row>
    <row r="22" spans="1:13" ht="33" customHeight="1">
      <c r="A22" s="40"/>
      <c r="B22" s="11" t="s">
        <v>33</v>
      </c>
      <c r="C22" s="12">
        <v>1</v>
      </c>
      <c r="D22" s="11" t="s">
        <v>34</v>
      </c>
      <c r="E22" s="11" t="s">
        <v>26</v>
      </c>
      <c r="F22" s="13"/>
      <c r="G22" s="11" t="s">
        <v>35</v>
      </c>
      <c r="H22" s="11" t="s">
        <v>24</v>
      </c>
      <c r="I22" s="11"/>
      <c r="J22" s="13"/>
      <c r="K22" s="11"/>
      <c r="L22" s="11" t="s">
        <v>31</v>
      </c>
      <c r="M22" s="18" t="s">
        <v>32</v>
      </c>
    </row>
    <row r="23" spans="1:13" ht="41.25" customHeight="1">
      <c r="A23" s="41"/>
      <c r="B23" s="11" t="s">
        <v>25</v>
      </c>
      <c r="C23" s="12">
        <v>1</v>
      </c>
      <c r="D23" s="11" t="s">
        <v>60</v>
      </c>
      <c r="E23" s="11" t="s">
        <v>26</v>
      </c>
      <c r="F23" s="13"/>
      <c r="G23" s="11" t="s">
        <v>27</v>
      </c>
      <c r="H23" s="11" t="s">
        <v>36</v>
      </c>
      <c r="I23" s="11"/>
      <c r="J23" s="13"/>
      <c r="K23" s="11"/>
      <c r="L23" s="11" t="s">
        <v>31</v>
      </c>
      <c r="M23" s="18" t="s">
        <v>32</v>
      </c>
    </row>
    <row r="24" spans="1:13" ht="35.25" customHeight="1">
      <c r="A24" s="47" t="s">
        <v>67</v>
      </c>
      <c r="B24" s="23" t="s">
        <v>38</v>
      </c>
      <c r="C24" s="12">
        <v>1</v>
      </c>
      <c r="D24" s="11" t="s">
        <v>68</v>
      </c>
      <c r="E24" s="11" t="s">
        <v>26</v>
      </c>
      <c r="F24" s="24"/>
      <c r="G24" s="11" t="s">
        <v>23</v>
      </c>
      <c r="H24" s="11" t="s">
        <v>36</v>
      </c>
      <c r="I24" s="24"/>
      <c r="J24" s="24"/>
      <c r="K24" s="11"/>
      <c r="L24" s="11" t="s">
        <v>39</v>
      </c>
      <c r="M24" s="18" t="s">
        <v>32</v>
      </c>
    </row>
    <row r="25" spans="1:13" ht="34.5" customHeight="1">
      <c r="A25" s="47"/>
      <c r="B25" s="23" t="s">
        <v>25</v>
      </c>
      <c r="C25" s="12">
        <v>2</v>
      </c>
      <c r="D25" s="11" t="s">
        <v>60</v>
      </c>
      <c r="E25" s="11" t="s">
        <v>26</v>
      </c>
      <c r="F25" s="24"/>
      <c r="G25" s="11" t="s">
        <v>54</v>
      </c>
      <c r="H25" s="11" t="s">
        <v>36</v>
      </c>
      <c r="I25" s="24"/>
      <c r="J25" s="24"/>
      <c r="K25" s="11"/>
      <c r="L25" s="11" t="s">
        <v>39</v>
      </c>
      <c r="M25" s="18" t="s">
        <v>32</v>
      </c>
    </row>
    <row r="26" spans="1:13" ht="33.75" customHeight="1">
      <c r="A26" s="47"/>
      <c r="B26" s="23" t="s">
        <v>40</v>
      </c>
      <c r="C26" s="12">
        <v>1</v>
      </c>
      <c r="D26" s="11" t="s">
        <v>69</v>
      </c>
      <c r="E26" s="11" t="s">
        <v>26</v>
      </c>
      <c r="F26" s="24"/>
      <c r="G26" s="11" t="s">
        <v>23</v>
      </c>
      <c r="H26" s="11" t="s">
        <v>36</v>
      </c>
      <c r="I26" s="24"/>
      <c r="J26" s="24"/>
      <c r="K26" s="11"/>
      <c r="L26" s="11" t="s">
        <v>39</v>
      </c>
      <c r="M26" s="18" t="s">
        <v>32</v>
      </c>
    </row>
    <row r="27" spans="1:13" ht="31.5" customHeight="1">
      <c r="A27" s="47"/>
      <c r="B27" s="23" t="s">
        <v>21</v>
      </c>
      <c r="C27" s="12">
        <v>1</v>
      </c>
      <c r="D27" s="11" t="s">
        <v>70</v>
      </c>
      <c r="E27" s="11" t="s">
        <v>18</v>
      </c>
      <c r="F27" s="24"/>
      <c r="G27" s="11" t="s">
        <v>23</v>
      </c>
      <c r="H27" s="11" t="s">
        <v>94</v>
      </c>
      <c r="I27" s="24"/>
      <c r="J27" s="24"/>
      <c r="K27" s="11"/>
      <c r="L27" s="11" t="s">
        <v>39</v>
      </c>
      <c r="M27" s="18" t="s">
        <v>32</v>
      </c>
    </row>
    <row r="28" spans="1:13" ht="41.25" customHeight="1">
      <c r="A28" s="39" t="s">
        <v>71</v>
      </c>
      <c r="B28" s="11" t="s">
        <v>40</v>
      </c>
      <c r="C28" s="12">
        <v>1</v>
      </c>
      <c r="D28" s="11" t="s">
        <v>41</v>
      </c>
      <c r="E28" s="11" t="s">
        <v>26</v>
      </c>
      <c r="F28" s="13"/>
      <c r="G28" s="11" t="s">
        <v>42</v>
      </c>
      <c r="H28" s="11" t="s">
        <v>24</v>
      </c>
      <c r="I28" s="11"/>
      <c r="J28" s="13"/>
      <c r="K28" s="11"/>
      <c r="L28" s="11" t="s">
        <v>31</v>
      </c>
      <c r="M28" s="18" t="s">
        <v>32</v>
      </c>
    </row>
    <row r="29" spans="1:13" ht="41.25" customHeight="1">
      <c r="A29" s="41"/>
      <c r="B29" s="11" t="s">
        <v>25</v>
      </c>
      <c r="C29" s="12">
        <v>2</v>
      </c>
      <c r="D29" s="11" t="s">
        <v>98</v>
      </c>
      <c r="E29" s="11" t="s">
        <v>26</v>
      </c>
      <c r="F29" s="13"/>
      <c r="G29" s="11" t="s">
        <v>27</v>
      </c>
      <c r="H29" s="11" t="s">
        <v>24</v>
      </c>
      <c r="I29" s="13"/>
      <c r="J29" s="13"/>
      <c r="K29" s="11"/>
      <c r="L29" s="11" t="s">
        <v>43</v>
      </c>
      <c r="M29" s="18" t="s">
        <v>32</v>
      </c>
    </row>
    <row r="30" spans="1:13" ht="41.25" customHeight="1">
      <c r="A30" s="43" t="s">
        <v>84</v>
      </c>
      <c r="B30" s="26" t="s">
        <v>40</v>
      </c>
      <c r="C30" s="27">
        <v>2</v>
      </c>
      <c r="D30" s="28" t="s">
        <v>72</v>
      </c>
      <c r="E30" s="28" t="s">
        <v>26</v>
      </c>
      <c r="F30" s="29"/>
      <c r="G30" s="28" t="s">
        <v>23</v>
      </c>
      <c r="H30" s="28" t="s">
        <v>24</v>
      </c>
      <c r="I30" s="29"/>
      <c r="J30" s="29"/>
      <c r="K30" s="28"/>
      <c r="L30" s="28" t="s">
        <v>31</v>
      </c>
      <c r="M30" s="30" t="s">
        <v>32</v>
      </c>
    </row>
    <row r="31" spans="1:13" ht="41.25" customHeight="1">
      <c r="A31" s="43"/>
      <c r="B31" s="26" t="s">
        <v>73</v>
      </c>
      <c r="C31" s="27">
        <v>3</v>
      </c>
      <c r="D31" s="28" t="s">
        <v>99</v>
      </c>
      <c r="E31" s="28" t="s">
        <v>26</v>
      </c>
      <c r="F31" s="29"/>
      <c r="G31" s="28" t="s">
        <v>27</v>
      </c>
      <c r="H31" s="28" t="s">
        <v>24</v>
      </c>
      <c r="I31" s="29"/>
      <c r="J31" s="29"/>
      <c r="K31" s="28"/>
      <c r="L31" s="28" t="s">
        <v>20</v>
      </c>
      <c r="M31" s="30" t="s">
        <v>32</v>
      </c>
    </row>
    <row r="32" spans="1:13" ht="41.25" customHeight="1">
      <c r="A32" s="43"/>
      <c r="B32" s="26" t="s">
        <v>74</v>
      </c>
      <c r="C32" s="27">
        <v>2</v>
      </c>
      <c r="D32" s="28" t="s">
        <v>17</v>
      </c>
      <c r="E32" s="28" t="s">
        <v>18</v>
      </c>
      <c r="F32" s="29"/>
      <c r="G32" s="28" t="s">
        <v>23</v>
      </c>
      <c r="H32" s="28" t="s">
        <v>36</v>
      </c>
      <c r="I32" s="29"/>
      <c r="J32" s="29"/>
      <c r="K32" s="28"/>
      <c r="L32" s="28" t="s">
        <v>37</v>
      </c>
      <c r="M32" s="30" t="s">
        <v>32</v>
      </c>
    </row>
    <row r="33" spans="1:13" ht="41.25" customHeight="1">
      <c r="A33" s="43"/>
      <c r="B33" s="26" t="s">
        <v>75</v>
      </c>
      <c r="C33" s="27">
        <v>1</v>
      </c>
      <c r="D33" s="28" t="s">
        <v>70</v>
      </c>
      <c r="E33" s="28" t="s">
        <v>26</v>
      </c>
      <c r="F33" s="29"/>
      <c r="G33" s="28" t="s">
        <v>23</v>
      </c>
      <c r="H33" s="28" t="s">
        <v>24</v>
      </c>
      <c r="I33" s="29"/>
      <c r="J33" s="29"/>
      <c r="K33" s="28"/>
      <c r="L33" s="28" t="s">
        <v>37</v>
      </c>
      <c r="M33" s="30" t="s">
        <v>32</v>
      </c>
    </row>
    <row r="34" spans="1:13" ht="41.25" customHeight="1">
      <c r="A34" s="43"/>
      <c r="B34" s="26" t="s">
        <v>92</v>
      </c>
      <c r="C34" s="27">
        <v>1</v>
      </c>
      <c r="D34" s="28" t="s">
        <v>17</v>
      </c>
      <c r="E34" s="28" t="s">
        <v>26</v>
      </c>
      <c r="F34" s="29"/>
      <c r="G34" s="28" t="s">
        <v>23</v>
      </c>
      <c r="H34" s="28" t="s">
        <v>85</v>
      </c>
      <c r="I34" s="29"/>
      <c r="J34" s="29"/>
      <c r="K34" s="28"/>
      <c r="L34" s="28" t="s">
        <v>37</v>
      </c>
      <c r="M34" s="30" t="s">
        <v>77</v>
      </c>
    </row>
    <row r="35" spans="1:13" ht="41.25" customHeight="1">
      <c r="A35" s="43"/>
      <c r="B35" s="26" t="s">
        <v>25</v>
      </c>
      <c r="C35" s="27">
        <v>1</v>
      </c>
      <c r="D35" s="28" t="s">
        <v>100</v>
      </c>
      <c r="E35" s="28" t="s">
        <v>26</v>
      </c>
      <c r="F35" s="29"/>
      <c r="G35" s="28" t="s">
        <v>27</v>
      </c>
      <c r="H35" s="28" t="s">
        <v>86</v>
      </c>
      <c r="I35" s="29"/>
      <c r="J35" s="29"/>
      <c r="K35" s="28"/>
      <c r="L35" s="28" t="s">
        <v>37</v>
      </c>
      <c r="M35" s="30" t="s">
        <v>78</v>
      </c>
    </row>
    <row r="36" spans="1:13" ht="33" customHeight="1">
      <c r="A36" s="43"/>
      <c r="B36" s="31" t="s">
        <v>28</v>
      </c>
      <c r="C36" s="32">
        <v>1</v>
      </c>
      <c r="D36" s="32" t="s">
        <v>29</v>
      </c>
      <c r="E36" s="25" t="s">
        <v>26</v>
      </c>
      <c r="F36" s="32"/>
      <c r="G36" s="32" t="s">
        <v>79</v>
      </c>
      <c r="H36" s="25" t="s">
        <v>24</v>
      </c>
      <c r="I36" s="32"/>
      <c r="J36" s="32"/>
      <c r="K36" s="32"/>
      <c r="L36" s="25" t="s">
        <v>37</v>
      </c>
      <c r="M36" s="33" t="s">
        <v>32</v>
      </c>
    </row>
    <row r="37" spans="1:13" ht="36" customHeight="1">
      <c r="A37" s="43"/>
      <c r="B37" s="31" t="s">
        <v>80</v>
      </c>
      <c r="C37" s="32">
        <v>1</v>
      </c>
      <c r="D37" s="32" t="s">
        <v>34</v>
      </c>
      <c r="E37" s="25" t="s">
        <v>26</v>
      </c>
      <c r="F37" s="32"/>
      <c r="G37" s="32" t="s">
        <v>81</v>
      </c>
      <c r="H37" s="25" t="s">
        <v>24</v>
      </c>
      <c r="I37" s="32"/>
      <c r="J37" s="32"/>
      <c r="K37" s="32"/>
      <c r="L37" s="25" t="s">
        <v>37</v>
      </c>
      <c r="M37" s="33" t="s">
        <v>32</v>
      </c>
    </row>
    <row r="38" spans="1:13" ht="41.25" customHeight="1">
      <c r="A38" s="43"/>
      <c r="B38" s="31" t="s">
        <v>82</v>
      </c>
      <c r="C38" s="32">
        <v>1</v>
      </c>
      <c r="D38" s="32" t="s">
        <v>83</v>
      </c>
      <c r="E38" s="25" t="s">
        <v>26</v>
      </c>
      <c r="F38" s="32"/>
      <c r="G38" s="32" t="s">
        <v>95</v>
      </c>
      <c r="H38" s="25" t="s">
        <v>24</v>
      </c>
      <c r="I38" s="32"/>
      <c r="J38" s="32"/>
      <c r="K38" s="32"/>
      <c r="L38" s="25" t="s">
        <v>37</v>
      </c>
      <c r="M38" s="33" t="s">
        <v>32</v>
      </c>
    </row>
    <row r="39" spans="1:13" ht="41.25" customHeight="1">
      <c r="A39" s="39" t="s">
        <v>96</v>
      </c>
      <c r="B39" s="11" t="s">
        <v>97</v>
      </c>
      <c r="C39" s="12">
        <v>1</v>
      </c>
      <c r="D39" s="11" t="s">
        <v>89</v>
      </c>
      <c r="E39" s="11" t="s">
        <v>88</v>
      </c>
      <c r="F39" s="13"/>
      <c r="G39" s="32" t="s">
        <v>93</v>
      </c>
      <c r="H39" s="11" t="s">
        <v>86</v>
      </c>
      <c r="I39" s="11"/>
      <c r="J39" s="13"/>
      <c r="K39" s="11"/>
      <c r="L39" s="25" t="s">
        <v>90</v>
      </c>
      <c r="M39" s="33" t="s">
        <v>76</v>
      </c>
    </row>
    <row r="40" spans="1:13" ht="29.25" customHeight="1">
      <c r="A40" s="41"/>
      <c r="B40" s="11" t="s">
        <v>87</v>
      </c>
      <c r="C40" s="12">
        <v>1</v>
      </c>
      <c r="D40" s="11" t="s">
        <v>101</v>
      </c>
      <c r="E40" s="11" t="s">
        <v>88</v>
      </c>
      <c r="F40" s="13"/>
      <c r="G40" s="11" t="s">
        <v>54</v>
      </c>
      <c r="H40" s="11" t="s">
        <v>86</v>
      </c>
      <c r="I40" s="11"/>
      <c r="J40" s="13"/>
      <c r="K40" s="11"/>
      <c r="L40" s="25" t="s">
        <v>91</v>
      </c>
      <c r="M40" s="33" t="s">
        <v>78</v>
      </c>
    </row>
    <row r="41" spans="1:3" ht="25.5" customHeight="1">
      <c r="A41" s="22" t="s">
        <v>57</v>
      </c>
      <c r="C41" s="3">
        <f>SUM(C6:C40)</f>
        <v>71</v>
      </c>
    </row>
    <row r="44" ht="14.25">
      <c r="A44" s="4"/>
    </row>
    <row r="45" ht="14.25">
      <c r="A45" s="4"/>
    </row>
  </sheetData>
  <sheetProtection/>
  <mergeCells count="19">
    <mergeCell ref="A30:A38"/>
    <mergeCell ref="A39:A40"/>
    <mergeCell ref="A21:A23"/>
    <mergeCell ref="A18:A20"/>
    <mergeCell ref="A24:A27"/>
    <mergeCell ref="A28:A29"/>
    <mergeCell ref="A6:A8"/>
    <mergeCell ref="A13:A15"/>
    <mergeCell ref="A11:A12"/>
    <mergeCell ref="A16:A17"/>
    <mergeCell ref="A9:A10"/>
    <mergeCell ref="A2:M2"/>
    <mergeCell ref="A3:M3"/>
    <mergeCell ref="D4:K4"/>
    <mergeCell ref="A4:A5"/>
    <mergeCell ref="C4:C5"/>
    <mergeCell ref="L4:L5"/>
    <mergeCell ref="M4:M5"/>
    <mergeCell ref="B4:B5"/>
  </mergeCells>
  <printOptions/>
  <pageMargins left="0.2" right="0" top="0.59" bottom="0.59" header="0.51" footer="0.51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2016-11-30T01:12:52Z</cp:lastPrinted>
  <dcterms:created xsi:type="dcterms:W3CDTF">2015-05-08T06:15:36Z</dcterms:created>
  <dcterms:modified xsi:type="dcterms:W3CDTF">2016-12-21T01:51:55Z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