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<sst xmlns="http://schemas.openxmlformats.org/spreadsheetml/2006/main" count="393" uniqueCount="252">
  <si>
    <t>单位</t>
  </si>
  <si>
    <t>岗位名称</t>
  </si>
  <si>
    <t>拟聘人数</t>
  </si>
  <si>
    <t>岗位条件</t>
  </si>
  <si>
    <t>最高年龄</t>
  </si>
  <si>
    <t>学历</t>
  </si>
  <si>
    <t>学位</t>
  </si>
  <si>
    <t>专业</t>
  </si>
  <si>
    <t>与岗位有关的其它条件</t>
  </si>
  <si>
    <t>研究生</t>
  </si>
  <si>
    <t>博士</t>
  </si>
  <si>
    <t>研究生</t>
  </si>
  <si>
    <t>博士</t>
  </si>
  <si>
    <t>最低专业技术资格</t>
  </si>
  <si>
    <t>研究生</t>
  </si>
  <si>
    <t>博士</t>
  </si>
  <si>
    <t>西班牙语专业教师</t>
  </si>
  <si>
    <t>传播学院</t>
  </si>
  <si>
    <t>讲师</t>
  </si>
  <si>
    <t>法学院</t>
  </si>
  <si>
    <t>国际法专业教师</t>
  </si>
  <si>
    <t>数学与统计学院</t>
  </si>
  <si>
    <t>数学专业教师</t>
  </si>
  <si>
    <t>材料学院</t>
  </si>
  <si>
    <t>材料科学与工程专业教师</t>
  </si>
  <si>
    <t>纳米光子学研究中心</t>
  </si>
  <si>
    <t>机电与控制工程学院</t>
  </si>
  <si>
    <t>医学部</t>
  </si>
  <si>
    <t>护理学（101101）</t>
  </si>
  <si>
    <t>基础医学院病理生理专业教师</t>
  </si>
  <si>
    <t xml:space="preserve">基础医学院组织胚胎学专业教师  </t>
  </si>
  <si>
    <t>医学（10）</t>
  </si>
  <si>
    <t>1.通过全日制普通高等教育取得博士学位；2.近五年以第一作者发表SCI论文不少于4篇，其中JCR1区（中科院分区）论文不少于2篇；3.具有纳米材料、二维材料、微纳传感器、生物分子器件等研究经历；4.具有海外博士后工作经历者优先。</t>
  </si>
  <si>
    <t>光电工程学院</t>
  </si>
  <si>
    <t>1.通过全日制普通高等教育取得博士学位；
2.具备较好的分子细胞生物学背景，有基因组稳定性研究背景的候选人优先；
3.英文写作好，发表过较高水平的相关SCI论文2篇以上。</t>
  </si>
  <si>
    <t>生物学0710</t>
  </si>
  <si>
    <t>王科特聘教授团队光学工程专业教师</t>
  </si>
  <si>
    <t>郭仁忠特聘团队地理信息科学/地理科学教师</t>
  </si>
  <si>
    <t>吴军特聘教授团队药物化学专业教师</t>
  </si>
  <si>
    <t>朱卫国特聘教授团队生物学专业教师</t>
  </si>
  <si>
    <t>刘宝华特聘教授团队细胞、分子生物学专业教师</t>
  </si>
  <si>
    <t>师范学院</t>
  </si>
  <si>
    <t>学前教育专业</t>
  </si>
  <si>
    <t>学前教育学</t>
  </si>
  <si>
    <t>通过全日制普通高等教育取得博士学位</t>
  </si>
  <si>
    <t>播音与主持艺术专业教师</t>
  </si>
  <si>
    <t>戏剧与影视学1303</t>
  </si>
  <si>
    <t>电影学（130303），广播电视艺术学（050407）</t>
  </si>
  <si>
    <t>影视制作专业教师</t>
  </si>
  <si>
    <t>2017年深圳大学第二批引进教师岗位计划表</t>
  </si>
  <si>
    <t>光学与光子学专业教师</t>
  </si>
  <si>
    <t>070207光学或0803光学工程</t>
  </si>
  <si>
    <t>纳米表面科学与工程及纳米摩擦能源系统专业教师</t>
  </si>
  <si>
    <t>材料科学与工程(0805)纳米表面科学与工程、纳米摩擦能源系统</t>
  </si>
  <si>
    <t>通过全日制普通高等教育取得博士学位；发表有高水平SCI国际期刊论文5篇以上；具有很好的科学研究和表达能力及团队合作精神；具有海内外知名大学博士学位或有海内外博士后经历者优先。</t>
  </si>
  <si>
    <t>药学（1007）或
化学（0703）</t>
  </si>
  <si>
    <t>人文学院</t>
  </si>
  <si>
    <t>中国语言文学专业教师</t>
  </si>
  <si>
    <t>中国语言文学0501</t>
  </si>
  <si>
    <t>通过全日制普通高等教育取得博士学位；国内重点大学毕业。</t>
  </si>
  <si>
    <t>哲学专业教师</t>
  </si>
  <si>
    <t>哲学0101</t>
  </si>
  <si>
    <t>通过全日制普通高等教育取得博士学位；在海外或国内重点大学毕业。</t>
  </si>
  <si>
    <t>历史学专业教师</t>
  </si>
  <si>
    <t>历史学0601</t>
  </si>
  <si>
    <t>外国语学院</t>
  </si>
  <si>
    <t>德语专业教师</t>
  </si>
  <si>
    <t>研究生</t>
  </si>
  <si>
    <t>硕士/博士</t>
  </si>
  <si>
    <t>德语语言文学050204</t>
  </si>
  <si>
    <t>通过全日制普通高等教育取得硕士或博士学位</t>
  </si>
  <si>
    <t xml:space="preserve">
西班牙语语言文学050207</t>
  </si>
  <si>
    <t>日语专业教师</t>
  </si>
  <si>
    <t>博士</t>
  </si>
  <si>
    <t>社会学或者翻译学（笔译）或者文化研究方向</t>
  </si>
  <si>
    <t>通过全日制普通高等教育取得博士学位，中国国籍</t>
  </si>
  <si>
    <t>师范学院</t>
  </si>
  <si>
    <t>体育专业教师</t>
  </si>
  <si>
    <t>研究生</t>
  </si>
  <si>
    <t>博士</t>
  </si>
  <si>
    <t>通过全日制普通高等教育取得博士学位</t>
  </si>
  <si>
    <t>体育人文社会学0403</t>
  </si>
  <si>
    <t>微生物学 071005</t>
  </si>
  <si>
    <t>100100基础医学</t>
  </si>
  <si>
    <t>陈心春特聘教授团队教师</t>
  </si>
  <si>
    <t>1.通过全日制普通高等教育取得博士学位；
2.近5年内在SCI杂志上至少发表3篇第一作者文章，其中SCI&gt;3.0 两篇以上，JCR2区最少一篇；
3.作为主持人承担过国家自然科学基金项目。</t>
  </si>
  <si>
    <t>1.通过全日制普通高等教育取得博士学位；
2.近5年内在SCI杂志上至少发表3篇第一作者文章。</t>
  </si>
  <si>
    <r>
      <t xml:space="preserve">070207 </t>
    </r>
    <r>
      <rPr>
        <sz val="10.5"/>
        <rFont val="宋体"/>
        <family val="0"/>
      </rPr>
      <t>光学</t>
    </r>
    <r>
      <rPr>
        <sz val="10.5"/>
        <rFont val="Calibri"/>
        <family val="2"/>
      </rPr>
      <t xml:space="preserve">/0803 </t>
    </r>
    <r>
      <rPr>
        <sz val="10.5"/>
        <rFont val="宋体"/>
        <family val="0"/>
      </rPr>
      <t>光学工程</t>
    </r>
  </si>
  <si>
    <t>MFA（艺术硕士）/博士</t>
  </si>
  <si>
    <t>通过全日制普通高等教育取得硕士或博士学位；编剧、剪辑、制片、摄像、美术、营销专业背景均可，建议有获奖作品。</t>
  </si>
  <si>
    <t>通过全日制普通高等教育取得博士学位；能承担表演及影视配音等课程教学。其中本科学历为表演专业，能导戏、台词好，有表（导）演作品或主持、配音作品者优先。</t>
  </si>
  <si>
    <t>艺术设计学院</t>
  </si>
  <si>
    <t>基础部专业教师</t>
  </si>
  <si>
    <t>研究生</t>
  </si>
  <si>
    <t>博士</t>
  </si>
  <si>
    <t>中国画</t>
  </si>
  <si>
    <t>通过全日制普通高等教育取得博士学位</t>
  </si>
  <si>
    <t>马克思主义（社会科学）学院</t>
  </si>
  <si>
    <t>思想政治理论课教师</t>
  </si>
  <si>
    <t>研究生</t>
  </si>
  <si>
    <t>博士</t>
  </si>
  <si>
    <t xml:space="preserve">马克思主义理论（0305）/哲学（0101）/中国史（0602）/教育学（0401）    </t>
  </si>
  <si>
    <t>通过全日制普通高等教育取得博士学位；攻读博士学位期间发表过学术论文；中共党员优先。</t>
  </si>
  <si>
    <t>经济学院</t>
  </si>
  <si>
    <t>国际经济与贸易专业教师</t>
  </si>
  <si>
    <t>研究生</t>
  </si>
  <si>
    <t>博士</t>
  </si>
  <si>
    <t>经济学</t>
  </si>
  <si>
    <t>通过全日制普通高等教育取得博士学位；国内外著名大学毕业；能够流利地用英语讲授国际经济学等课程；在国内外重要刊物发表过有一定影响的专业学术论文。</t>
  </si>
  <si>
    <t>营销学</t>
  </si>
  <si>
    <t>通过全日制普通高等教育取得博士学位；国内外著名大学毕业；能够流利地用英语讲授市场营销专业等课程；在国内外重要刊物发表过有一定影响的专业学术论文。</t>
  </si>
  <si>
    <t>保险专业教师</t>
  </si>
  <si>
    <t>投资、公司理财类或数理统计类</t>
  </si>
  <si>
    <t>通过全日制普通高等教育取得博士学位；国内外著名大学毕业；能够流利地用英语讲授投资、公司理财类或数理统计专业课程；在国内外重要刊物发表过有一定影响的专业学术论文。</t>
  </si>
  <si>
    <t>中国经济特区研究中心</t>
  </si>
  <si>
    <t>经济学专业教师</t>
  </si>
  <si>
    <t>理论经济学0201/应用经济学0202</t>
  </si>
  <si>
    <t>通过全日制普通高等教育取得博士学位；有海外留学经历并曾入站相关专业博士后流动站者优先。</t>
  </si>
  <si>
    <t>管理学院</t>
  </si>
  <si>
    <t>管理科学系教师</t>
  </si>
  <si>
    <t>管理科学 （1201）或工商管理 （1202） 相关专业</t>
  </si>
  <si>
    <t xml:space="preserve">通过全日制普通高等教育取得博士学位；有管理科学、电子商务、运营管理、信息系统、或大数据分析/挖掘的研究背景；已发表UTD24期刊或SCI论文者优先。 </t>
  </si>
  <si>
    <t>公共管理专业公共政策方向教师</t>
  </si>
  <si>
    <t>公共管理、经济学/公共管理、社会学/公共管理/法学</t>
  </si>
  <si>
    <t>通过全日制普通高等教育取得博士学位</t>
  </si>
  <si>
    <t>国际法学030109</t>
  </si>
  <si>
    <t>通过全日制普通高等教育取得博士学位；在法学类CSSCI期刊独立或第一作者发表学术论文1篇以上；有港澳留学经历或港澳法研究成果的优先。</t>
  </si>
  <si>
    <t>港澳基本法研究中心</t>
  </si>
  <si>
    <t>法学专业教师</t>
  </si>
  <si>
    <t>法学</t>
  </si>
  <si>
    <t>通过全日制普通高等教育取得博士学位；全日制本科毕业；学士、硕士、博士学位其中之一在普通法国家或地区或者在葡语国家或地区获得学位；三个学位中至少有两个是法学学位；在核心刊物发表过不少于3篇的高水平学术论文；宪法行政法专业优先考虑，有葡语语言能力高级证书优先考虑。</t>
  </si>
  <si>
    <t>心理与社会学院</t>
  </si>
  <si>
    <t>心理学专业教师</t>
  </si>
  <si>
    <t>心理学（0402）</t>
  </si>
  <si>
    <t>1.通过全日制普通高等教育获得海外知名大学心理学机构或学科排名前五名的国内大学的心理学博士学位；
2.具有高水平的中、英文写作及沟通能力；
3.应聘教授者须发表过10篇以上SCI/SSCI收录的期刊论文，其中以第一作者或通讯作者发表2篇及以上中科院一区论文；
4.应聘副教授者须发表过6篇以上SCI/SSCI收录的期刊论文，其中以第一作者或通讯作者发表1篇及以上中科院一区论文；
5.应聘助理教授者须发表过3篇以上SCI/SSCI收录的期刊论文，其中以第一作者或通讯作者发表1篇及以上中科院二区论文；
6.具有博士后研究经历者优秀考虑。</t>
  </si>
  <si>
    <t>美学与文艺批评研究院</t>
  </si>
  <si>
    <t>美学、文艺学专业教师</t>
  </si>
  <si>
    <t>研究生</t>
  </si>
  <si>
    <t>博士</t>
  </si>
  <si>
    <t>哲学/中国语言文学</t>
  </si>
  <si>
    <t>通过全日制普通高等教育取得博士学位；在国内外重要的学术刊物上发表5篇以上学术论文；承担过国家课题；博士论文获得百优者优先；具有副教授专业技术资格者优先。</t>
  </si>
  <si>
    <t>饶宗颐文化研究院</t>
  </si>
  <si>
    <t>学术带头人（教授）</t>
  </si>
  <si>
    <t>研究生</t>
  </si>
  <si>
    <t>博士</t>
  </si>
  <si>
    <t>文学、哲学、历史学等相关学科背景</t>
  </si>
  <si>
    <t>教授/研究员</t>
  </si>
  <si>
    <t>一、在跨文化比较、价值观与文化传承等领域具有厚实的研究基础，在国内外高水平大学、研究机构任职；         二、具有较深的学术造诣、学术影响力；能够把握本学科的发展前沿，在本学科领域取得较大学术成就；独立主持过国家级科研项目者优先；                               三、具有较好的组织管理能力、团队协调能力，国际视野和开拓创新精神。</t>
  </si>
  <si>
    <t>科研骨干（副教授）</t>
  </si>
  <si>
    <t>副教授/副研究员</t>
  </si>
  <si>
    <t>一、在跨文化比较、价值观与文化传承等领域具有厚实的研究基础，在国内外高水平大学、研究机构任职；         二、具有较强的科研能力，熟悉所从事领域的研究动态，在国际学术期刊或国内重要学术刊物上已公开发表了高水平成果；具有熟练的阅读专业书籍文献和撰写论文及学术交流的英语能力；主持国家级项目者优先；                   三、具有较好的团队协调能力以及开拓创新精神。</t>
  </si>
  <si>
    <t>科研骨干（助理教授）</t>
  </si>
  <si>
    <t>数学\统计学</t>
  </si>
  <si>
    <t>通过全日制普通高等教育取得博士学位；具有海外知名大学或国内重点大学博士学位或具有海外知名大学博士后研究经历；有高水平代表性论文2篇(限第一作者或通讯作者)。</t>
  </si>
  <si>
    <t>物理与能源学院</t>
  </si>
  <si>
    <t xml:space="preserve">核工程与核技术专业教师 </t>
  </si>
  <si>
    <t xml:space="preserve">082701核能科学与工程/082703核技术及应用/070202粒子物理与原子核物理 </t>
  </si>
  <si>
    <t xml:space="preserve">通过全日制普通高等教育取得博士学位；
1、以第一作者发表SCI论文3篇以上； 
2、能胜任大学物理及大学物理实验课教学，能胜任核工程与核技术专业的专业课程的讲授；
3、有国外学习经历、有核反应堆工作或实际经验，具备上列条件者优先考虑。 </t>
  </si>
  <si>
    <t>化学与环境工程学院</t>
  </si>
  <si>
    <t>环境科学与工程专业教师</t>
  </si>
  <si>
    <t>环境科学与工程</t>
  </si>
  <si>
    <t>通过全日制普通高等教育取得博士学位；符合深圳市孔雀计划C类以上条件。</t>
  </si>
  <si>
    <t>化学专业教师</t>
  </si>
  <si>
    <t>化学</t>
  </si>
  <si>
    <t>材料科学与工程</t>
  </si>
  <si>
    <t>通过全日制普通高等教育取得博士学位；能源材料与高分子材料专业优先。</t>
  </si>
  <si>
    <t>生命与海洋科学学院</t>
  </si>
  <si>
    <t>生物工程系、生物技术系、生物科学系及海洋科学系教师</t>
  </si>
  <si>
    <t>生物学、生态学、海洋科学及相关专业</t>
  </si>
  <si>
    <t xml:space="preserve">通过全日制普通高等教育取得博士学位；具有从事相应专业课程教学和科研工作能力；在本领域重要国际刊物上发表了高水平研究论文。 </t>
  </si>
  <si>
    <t>海洋研究中心教师</t>
  </si>
  <si>
    <t>海洋科学、生物学、生态学及相关专业</t>
  </si>
  <si>
    <t>信息工程学院</t>
  </si>
  <si>
    <t>专业教师</t>
  </si>
  <si>
    <t>0810通信与信息工程/0809 电子科学与技术/ 0812计算机科学与技术等相关专业/  0811控制科学与工程</t>
  </si>
  <si>
    <t>通过全日制普通高等教育取得博士学位；研究方向为信号处理、计算机网络、网络与信息安全、计算机工程、多媒体、模式识别、IC设计、通信、大数据、计算机视觉、生物/医学信息学、机器学习、智能技术、机器人等；在本研究领域国际权威期刊（IEEE/ACM Transactions,CCF A类期刊/会议，或相同级别的其它期刊）发表高水平学术论文2篇以上（有主持的国家级项目或从事集成电路设计方向研究、有丰富实践经验与相关知识产权）。具备海外高水平院校和研究机构研究和工作经历者优先。</t>
  </si>
  <si>
    <t>计算机与软件学院</t>
  </si>
  <si>
    <t>0812 计算机科学与技术</t>
  </si>
  <si>
    <t>1.通过全日制普通高等教育取得博士学位；一般应有境外留学经历，符合深圳市海外高层次人才(孔雀人才)计划认定或相当条件。
2.在计算机学科领域有系统的理论知识和比较丰富的研究经历，能及时掌握国内外的学术发展动态，能提出有较大实际意义或学术价值的科研课题。
3.能承担计算机与软件学院的本科或研究生教学任务。
4.以第一作者或通讯作者在本学科JCR 2区以上期刊发表学术论文3篇（申请副教授要求发表5篇，其中1篇为中科院1区论文）。</t>
  </si>
  <si>
    <t>光电工程学院</t>
  </si>
  <si>
    <t>半导体照明方向专业教师</t>
  </si>
  <si>
    <t>光学工程(0803)/电子科学与技术（0809）/物理学(0702)/物理电子学(080901)</t>
  </si>
  <si>
    <t>1.通过全日制普通高等教育取得博士学位；2.以第一作者发表SCI论文不少于3篇，其中JCR一区（中科院分区）论文不少于1篇；3.具有半导体光电子研究经历，具有半导体照明相关研究经历的优先；4、能讲授《光源系统设计》(LED光学设计或热学设计）相关课程；5.具有博士后工作经历及海外科研工作研究经历者优先。</t>
  </si>
  <si>
    <t>光电工程学院</t>
  </si>
  <si>
    <t>王义平特聘教授团队光纤传感专业教师</t>
  </si>
  <si>
    <t>研究生</t>
  </si>
  <si>
    <t>博士</t>
  </si>
  <si>
    <t>光学工程(0803)/物理学(0702)/机械工程（0802）</t>
  </si>
  <si>
    <t>1.通过全日制普通高等教育取得博士学位；2.以第一作者发表SCI论文不少于3篇；3.具有光纤光学或纳米光子学研究经历；4.具有博士后工作经历及海外科研工作研究经历者优先。</t>
  </si>
  <si>
    <t>彭争春特聘教授团队纳米传感器及执行器专业教师</t>
  </si>
  <si>
    <t>光学工程(0803)/电子科学与技术（0809）/物理学(0702)/物理电子学(080901)</t>
  </si>
  <si>
    <t>光电工程学院</t>
  </si>
  <si>
    <t>1.通过全日制普通高等教育取得博士学位；2.以第一作者或通讯作者发表SCI论文不少于8篇，其中JCR1区（中科院分区）论文不少于2篇；3.具有生物样品中非线性光学成像，或者相关生物光子学领域的研究经历；4.具有海外博士后工作经历及海外科研工作研究经历者优先。</t>
  </si>
  <si>
    <t>泰梅石特聘教授团队纳米光子学专业教师</t>
  </si>
  <si>
    <t>光学工程(0803)及相关专业</t>
  </si>
  <si>
    <t>1.通过全日制普通高等教育取得博士学位；2.具有纳米光子学和生物光子学研究经历；3.必须具有海外科研工作研究经历，英语听说读写水平优秀；4.以第一作者发表JCR二区或以上论文不少于3篇。</t>
  </si>
  <si>
    <t>1. 通过全日制普通高等教育取得博士学位；
2、博士期间专注微纳光学、超快光学、光子器件，光通信等方面的研究工作，以第一作者发表过二区以上论文； 
3、有国外著名大学/研究所工作经历者优先。</t>
  </si>
  <si>
    <t>电子科学与技术学院</t>
  </si>
  <si>
    <t>微电子专业教师</t>
  </si>
  <si>
    <t>080903微电子学与固体电子学/0805材料科学与工程</t>
  </si>
  <si>
    <t xml:space="preserve">1.通过全日制普通高等教育取得博士学位，有一定的教学和科研能力；                                                 2.博士期间专注微电子方面的研究工作，参与过1-2个相关科研项目，以第一作者在微电子领域国际著名刊物发表过高水平论文；                                                      3.有国外著名大学/研究所工作经历者优先。                                                                                                                                                                     </t>
  </si>
  <si>
    <t>微纳光电子专业教师</t>
  </si>
  <si>
    <t>0809电子科学与技术/070207光学/0803光学工程/0805材料科学与工程/0702物理学</t>
  </si>
  <si>
    <r>
      <t>1.</t>
    </r>
    <r>
      <rPr>
        <sz val="10"/>
        <rFont val="宋体"/>
        <family val="0"/>
      </rPr>
      <t>通过全日制普通高等教育取得博士学位，有一定的教学和科研能力；</t>
    </r>
    <r>
      <rPr>
        <sz val="10"/>
        <rFont val="Times New Roman"/>
        <family val="1"/>
      </rPr>
      <t xml:space="preserve">                                                                                                  2.</t>
    </r>
    <r>
      <rPr>
        <sz val="10"/>
        <rFont val="宋体"/>
        <family val="0"/>
      </rPr>
      <t>博士期间专注微纳光电子方面的研究工作，参与过</t>
    </r>
    <r>
      <rPr>
        <sz val="10"/>
        <rFont val="Times New Roman"/>
        <family val="1"/>
      </rPr>
      <t>1-2</t>
    </r>
    <r>
      <rPr>
        <sz val="10"/>
        <rFont val="宋体"/>
        <family val="0"/>
      </rPr>
      <t>个相关科研项目，以第一作者在国际著名刊物上发表过高水平论文；</t>
    </r>
    <r>
      <rPr>
        <sz val="10"/>
        <rFont val="Times New Roman"/>
        <family val="1"/>
      </rPr>
      <t xml:space="preserve">                                                                                                           3.</t>
    </r>
    <r>
      <rPr>
        <sz val="10"/>
        <rFont val="宋体"/>
        <family val="0"/>
      </rPr>
      <t>有国外著名大学</t>
    </r>
    <r>
      <rPr>
        <sz val="10"/>
        <rFont val="Times New Roman"/>
        <family val="1"/>
      </rPr>
      <t>/</t>
    </r>
    <r>
      <rPr>
        <sz val="10"/>
        <rFont val="宋体"/>
        <family val="0"/>
      </rPr>
      <t>研究所工作经历者优先。</t>
    </r>
  </si>
  <si>
    <r>
      <t xml:space="preserve">1. </t>
    </r>
    <r>
      <rPr>
        <sz val="10"/>
        <rFont val="宋体"/>
        <family val="0"/>
      </rPr>
      <t xml:space="preserve">通过全日制普通高等教育取得博士学位；
</t>
    </r>
    <r>
      <rPr>
        <sz val="10"/>
        <rFont val="Times New Roman"/>
        <family val="1"/>
      </rPr>
      <t xml:space="preserve">2. </t>
    </r>
    <r>
      <rPr>
        <sz val="10"/>
        <rFont val="宋体"/>
        <family val="0"/>
      </rPr>
      <t xml:space="preserve">有多年从事瞬态光学成像研究的经验，擅长软件编写；
</t>
    </r>
    <r>
      <rPr>
        <sz val="10"/>
        <rFont val="Times New Roman"/>
        <family val="1"/>
      </rPr>
      <t>3.</t>
    </r>
    <r>
      <rPr>
        <sz val="10"/>
        <rFont val="宋体"/>
        <family val="0"/>
      </rPr>
      <t xml:space="preserve">至少主持过一项国家级瞬态光学成像项目，以第一作者在国际著名杂志上发表过论文；
</t>
    </r>
    <r>
      <rPr>
        <sz val="10"/>
        <rFont val="Times New Roman"/>
        <family val="1"/>
      </rPr>
      <t>4.</t>
    </r>
    <r>
      <rPr>
        <sz val="10"/>
        <rFont val="宋体"/>
        <family val="0"/>
      </rPr>
      <t>有博士后工作经历者优先。</t>
    </r>
  </si>
  <si>
    <t>建筑与城市规划学院</t>
  </si>
  <si>
    <t>景观专业教师</t>
  </si>
  <si>
    <t>风景园林</t>
  </si>
  <si>
    <t>通过全日制普通高等教育取得博士学位</t>
  </si>
  <si>
    <t>土木工程学院</t>
  </si>
  <si>
    <t>工程管理/交通工程/物流工程专业教师</t>
  </si>
  <si>
    <t>管理科学与工程1201/交通运输工程0823/物流工程0852</t>
  </si>
  <si>
    <t>通过全日制普通高等教育取得国内外知名大学建筑管理、房地产开发、建筑信息化方向、交通工程、物流工程方向博士学位；具有一定的教学经验和较强的科研能力。</t>
  </si>
  <si>
    <t>土木工程学院     （智慧城市研究院）</t>
  </si>
  <si>
    <t>地理信息科学0705/地理科学0705</t>
  </si>
  <si>
    <t>通过全日制普通高等教育取得国内外知名大学相关专业博士学位；具备时空数据分析与建模、云计算和高性能计算或城市研究与人文地理相关研究背景；在知名国际学术期刊上发表过多篇学术论文；具有独立申请并主持科研项目、开展前沿性研究工作的能力。</t>
  </si>
  <si>
    <t>护理学院护理学专业教师1</t>
  </si>
  <si>
    <t xml:space="preserve">1.通过全日制普通高等教育取得博士学位；     
2.以第一或通讯作者发表论文1篇以上。   </t>
  </si>
  <si>
    <t>基础医学（1001）/生命科学</t>
  </si>
  <si>
    <t>1.通过全日制普通高等教育取得博士学位；
2.以第一或通讯作者在中科院JCR1区发表论文1篇。</t>
  </si>
  <si>
    <t>1.通过全日制普通高等教育取得博士学位；
2.本科阶段为临床医学专业，博士阶段为医学相关专业；
3.近5年以第一作者或通讯作者公开发表SCI论文1篇及以上；
4.有组织胚胎学教学经验者优先。</t>
  </si>
  <si>
    <t>医学部</t>
  </si>
  <si>
    <t>药学系药物化学专业教师</t>
  </si>
  <si>
    <t>通过全日制普通高等教育取得国内外著名高校（包含港澳台）博士学位者；具备药物化学专业背景；或在国际著名高校和研究机构从事博士后研究工作者，或具有同等相关研究经历者优先；在国际主流专业期刊发表第一作者论文3篇以上者。</t>
  </si>
  <si>
    <t>药学系天然药物学专业教师</t>
  </si>
  <si>
    <t>药学（1007）或中药学（1008)或化学（0703）</t>
  </si>
  <si>
    <t>通过全日制普通高等教育取得国内外著名高校（包含港澳台）博士学位者；具备中药或天然药物学专业背景；或在国际著名高校和研究机构从事博士后研究工作者，或具有同等相关研究经历者优先；在国际主流专业期刊发表第一作者论文3篇以上者。</t>
  </si>
  <si>
    <t>谭力海特聘教授团队生物医学工程专业教师</t>
  </si>
  <si>
    <t>生物医学工程(0831)/心理学(0402)/生命科学学科</t>
  </si>
  <si>
    <t>1.通过全日制普通高等教育取得博士学位；
2.具有丰富的海外高校科研经验；
3.具有应用脑成像或基因方法从事基础研究并在SCI杂志上以第一作者或通讯作者发表文章。</t>
  </si>
  <si>
    <t>吴军特聘教授团队海洋藻类学专业教师</t>
  </si>
  <si>
    <t>海洋生物学 070703/水生生物学071004</t>
  </si>
  <si>
    <t>1.通过全日制普通高等教育取得博士学位；
2.有3年以上海洋微藻分子生物学研究经历；
3.以第一作者发表SCI论文2篇及以上；
4.主持省部级以上课题1项；
5.国内外知名院所从事过海洋甲藻分子生物学研究者优先。</t>
  </si>
  <si>
    <t>药学1007/化学0703/化学工程与技术0817</t>
  </si>
  <si>
    <t>1.通过全日制普通高等教育取得博士学位；
2.以第一作者或通讯作者发表SCI论文2篇及以上；
3.有海外博士后科研经历或3年以上药物化学研究经历者优先。</t>
  </si>
  <si>
    <t>1.通过全日制普通高等教育取得博士学位；
2.英文写作好，以第一或通讯作者发表过较高水平的相关SCI论文2篇以上。
2.具备较好的分子生物学背景，有表观遗传研究背景者优先。</t>
  </si>
  <si>
    <t>许兴智特聘教授团队生物学专业教师</t>
  </si>
  <si>
    <t>生物学0710</t>
  </si>
  <si>
    <t>图书馆</t>
  </si>
  <si>
    <t>专业技术人员</t>
  </si>
  <si>
    <t>情报学或相关专业</t>
  </si>
  <si>
    <t>1.通过全日制普通高校教育取得博士学位；
2.熟悉情报分析与研究、文献计量学以及专利分析与研究等领域知识，并掌握相关工作技能； 
3.具备英语六级水平；
4.有较强的科研能力和良好的团队协作意识；
5.有数理统计分析知识和方法者优先。</t>
  </si>
  <si>
    <t>合计</t>
  </si>
  <si>
    <t xml:space="preserve">一、通过全日制普通高等教育取得博士学位；
二、掌握扎实、系统的专业基础理论和研究方法，具有较强的阅读专业书籍、文献和撰写论文及学术交流的外语能力；已取得一定的能够显示自身学术水平的研究成果；
三、具有参与国家级项目经历者、国内外著名高校毕业者优先。                              </t>
  </si>
  <si>
    <t>1.通过全日制普通高等教育取得博士学位；
2.近五年以第一作者发表相关领域学术论文（SCI收录、中科院一区）1篇以上；
3.有海外博士学位或工作经历者优先。</t>
  </si>
  <si>
    <t>医学部</t>
  </si>
  <si>
    <t>常春起特聘教授团队生物医学工程专业教师</t>
  </si>
  <si>
    <t>社会学专业教师</t>
  </si>
  <si>
    <r>
      <t>社会学（0</t>
    </r>
    <r>
      <rPr>
        <sz val="10"/>
        <color indexed="8"/>
        <rFont val="宋体"/>
        <family val="0"/>
      </rPr>
      <t>303）</t>
    </r>
  </si>
  <si>
    <t>通过全日制普通高等教育取得社会学或社会工作专业博士学位；至少以第一作者发表1篇SSCI论文。</t>
  </si>
  <si>
    <t>生物医学工程(0831)/计算机科学与技术(0812)/信息与通信工程(0810)/控制科学与工程(0811)/数学(0701)/心理学(0402)/神经病学(100204,二级)</t>
  </si>
  <si>
    <t>通过全日制普通高等教育取得博士学位；相关专业SCI论文3篇，副教授职位需中科院2区论文2篇.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</si>
</sst>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9"/>
      <name val="宋体"/>
      <family val="0"/>
    </font>
    <font>
      <b/>
      <sz val="14"/>
      <name val="宋体"/>
      <family val="0"/>
    </font>
    <font>
      <sz val="10"/>
      <name val="宋体"/>
      <family val="0"/>
    </font>
    <font>
      <sz val="10"/>
      <name val="Times New Roman"/>
      <family val="1"/>
    </font>
    <font>
      <sz val="10.5"/>
      <name val="Calibri"/>
      <family val="2"/>
    </font>
    <font>
      <sz val="10.5"/>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5">
    <xf numFmtId="0" fontId="0" fillId="0" borderId="0" xfId="0" applyAlignment="1">
      <alignment vertical="center"/>
    </xf>
    <xf numFmtId="0" fontId="3" fillId="0" borderId="10" xfId="0" applyFont="1" applyFill="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wrapText="1"/>
    </xf>
    <xf numFmtId="0" fontId="3" fillId="0" borderId="11" xfId="45" applyFont="1" applyBorder="1" applyAlignment="1">
      <alignment horizontal="center" vertical="center" wrapText="1"/>
      <protection/>
    </xf>
    <xf numFmtId="0" fontId="3" fillId="0" borderId="10" xfId="45" applyFont="1" applyFill="1" applyBorder="1" applyAlignment="1">
      <alignment horizontal="center" vertical="center" wrapText="1"/>
      <protection/>
    </xf>
    <xf numFmtId="0" fontId="0" fillId="0" borderId="10" xfId="45" applyFont="1" applyBorder="1" applyAlignment="1">
      <alignment horizontal="center" vertical="center" wrapText="1"/>
      <protection/>
    </xf>
    <xf numFmtId="0" fontId="3" fillId="0" borderId="12" xfId="45" applyNumberFormat="1" applyFont="1" applyBorder="1" applyAlignment="1">
      <alignment horizontal="left" vertical="center" wrapText="1"/>
      <protection/>
    </xf>
    <xf numFmtId="0" fontId="0" fillId="0" borderId="0" xfId="0" applyFont="1" applyAlignment="1">
      <alignment vertical="center"/>
    </xf>
    <xf numFmtId="0" fontId="3" fillId="0" borderId="11" xfId="45" applyNumberFormat="1" applyFont="1" applyBorder="1" applyAlignment="1">
      <alignment horizontal="center" vertical="center" wrapText="1"/>
      <protection/>
    </xf>
    <xf numFmtId="0" fontId="4" fillId="0" borderId="12" xfId="0" applyFont="1" applyBorder="1" applyAlignment="1">
      <alignment vertical="center" wrapText="1"/>
    </xf>
    <xf numFmtId="0" fontId="5" fillId="0" borderId="0" xfId="0" applyFont="1" applyAlignment="1">
      <alignment vertical="center" wrapText="1"/>
    </xf>
    <xf numFmtId="0" fontId="0" fillId="0" borderId="10" xfId="45"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3" xfId="0" applyFont="1" applyBorder="1" applyAlignment="1">
      <alignment horizontal="center" vertical="center" wrapText="1"/>
    </xf>
    <xf numFmtId="0" fontId="42" fillId="33" borderId="10" xfId="0" applyFont="1" applyFill="1" applyBorder="1" applyAlignment="1">
      <alignment horizontal="center" vertical="center" wrapText="1"/>
    </xf>
    <xf numFmtId="0" fontId="42"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0" xfId="0" applyFont="1" applyFill="1" applyBorder="1" applyAlignment="1">
      <alignment horizontal="left" vertical="center" wrapText="1"/>
    </xf>
    <xf numFmtId="0" fontId="42" fillId="33"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3" fillId="0" borderId="10" xfId="45" applyFont="1" applyBorder="1" applyAlignment="1">
      <alignment horizontal="center" vertical="center" wrapText="1"/>
      <protection/>
    </xf>
    <xf numFmtId="0" fontId="3" fillId="0" borderId="10" xfId="45" applyFont="1" applyBorder="1" applyAlignment="1">
      <alignment horizontal="left" vertical="center" wrapText="1"/>
      <protection/>
    </xf>
    <xf numFmtId="0" fontId="3" fillId="0" borderId="10" xfId="0" applyNumberFormat="1"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45" applyFont="1" applyFill="1" applyBorder="1" applyAlignment="1">
      <alignment horizontal="center" vertical="center" wrapText="1"/>
      <protection/>
    </xf>
    <xf numFmtId="0" fontId="0" fillId="0" borderId="10" xfId="0" applyFont="1" applyBorder="1" applyAlignment="1">
      <alignment vertical="center"/>
    </xf>
    <xf numFmtId="0" fontId="3" fillId="33" borderId="10" xfId="0" applyFont="1" applyFill="1" applyBorder="1" applyAlignment="1">
      <alignment horizontal="justify" vertical="center" wrapText="1"/>
    </xf>
    <xf numFmtId="0" fontId="3" fillId="0" borderId="10" xfId="44" applyFont="1" applyBorder="1" applyAlignment="1">
      <alignment horizontal="center" vertical="center" wrapText="1"/>
      <protection/>
    </xf>
    <xf numFmtId="0" fontId="3" fillId="0" borderId="10" xfId="44" applyFont="1" applyBorder="1" applyAlignment="1">
      <alignment horizontal="left" vertical="center" wrapText="1"/>
      <protection/>
    </xf>
    <xf numFmtId="0" fontId="0" fillId="0" borderId="10" xfId="0" applyFont="1" applyBorder="1" applyAlignment="1">
      <alignment horizontal="center" vertical="center"/>
    </xf>
    <xf numFmtId="0" fontId="7"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center" vertical="center" wrapText="1"/>
    </xf>
    <xf numFmtId="0" fontId="3" fillId="0" borderId="10" xfId="44" applyFont="1" applyBorder="1" applyAlignment="1">
      <alignment horizontal="center" vertical="center" wrapText="1"/>
      <protection/>
    </xf>
    <xf numFmtId="0" fontId="3" fillId="0" borderId="10" xfId="0" applyFont="1" applyBorder="1" applyAlignment="1">
      <alignment horizontal="left" vertical="center" wrapText="1"/>
    </xf>
    <xf numFmtId="0" fontId="0" fillId="0" borderId="0" xfId="0" applyFont="1" applyAlignment="1">
      <alignment vertical="center"/>
    </xf>
    <xf numFmtId="0" fontId="2" fillId="0" borderId="0" xfId="0" applyFont="1" applyAlignment="1">
      <alignment horizontal="center" vertical="top" wrapText="1"/>
    </xf>
    <xf numFmtId="0" fontId="2" fillId="0" borderId="15" xfId="0" applyFont="1" applyBorder="1" applyAlignment="1">
      <alignment horizontal="center" vertical="top" wrapText="1"/>
    </xf>
    <xf numFmtId="0" fontId="0" fillId="0" borderId="10" xfId="45" applyFont="1" applyBorder="1" applyAlignment="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xfId="41"/>
    <cellStyle name="常规 17" xfId="42"/>
    <cellStyle name="常规 18" xfId="43"/>
    <cellStyle name="常规 19" xfId="44"/>
    <cellStyle name="常规_Sheet1"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
  <sheetViews>
    <sheetView tabSelected="1" zoomScalePageLayoutView="0" workbookViewId="0" topLeftCell="A1">
      <pane xSplit="9" ySplit="4" topLeftCell="J5" activePane="bottomRight" state="frozen"/>
      <selection pane="topLeft" activeCell="A1" sqref="A1"/>
      <selection pane="topRight" activeCell="J1" sqref="J1"/>
      <selection pane="bottomLeft" activeCell="A5" sqref="A5"/>
      <selection pane="bottomRight" activeCell="C26" sqref="C26"/>
    </sheetView>
  </sheetViews>
  <sheetFormatPr defaultColWidth="8.75390625" defaultRowHeight="14.25"/>
  <cols>
    <col min="1" max="1" width="13.375" style="12" customWidth="1"/>
    <col min="2" max="2" width="18.00390625" style="12" customWidth="1"/>
    <col min="3" max="4" width="5.375" style="12" customWidth="1"/>
    <col min="5" max="5" width="6.375" style="12" customWidth="1"/>
    <col min="6" max="6" width="8.25390625" style="12" customWidth="1"/>
    <col min="7" max="7" width="23.625" style="12" customWidth="1"/>
    <col min="8" max="8" width="7.625" style="12" customWidth="1"/>
    <col min="9" max="9" width="45.00390625" style="12" customWidth="1"/>
    <col min="10" max="16384" width="8.75390625" style="12" customWidth="1"/>
  </cols>
  <sheetData>
    <row r="1" spans="1:9" ht="14.25">
      <c r="A1" s="52" t="s">
        <v>49</v>
      </c>
      <c r="B1" s="52"/>
      <c r="C1" s="52"/>
      <c r="D1" s="52"/>
      <c r="E1" s="52"/>
      <c r="F1" s="52"/>
      <c r="G1" s="52"/>
      <c r="H1" s="52"/>
      <c r="I1" s="52"/>
    </row>
    <row r="2" spans="1:9" ht="16.5" customHeight="1">
      <c r="A2" s="53"/>
      <c r="B2" s="53"/>
      <c r="C2" s="53"/>
      <c r="D2" s="53"/>
      <c r="E2" s="53"/>
      <c r="F2" s="53"/>
      <c r="G2" s="53"/>
      <c r="H2" s="53"/>
      <c r="I2" s="53"/>
    </row>
    <row r="3" spans="1:9" ht="21.75" customHeight="1">
      <c r="A3" s="54" t="s">
        <v>0</v>
      </c>
      <c r="B3" s="54" t="s">
        <v>1</v>
      </c>
      <c r="C3" s="54" t="s">
        <v>2</v>
      </c>
      <c r="D3" s="54" t="s">
        <v>3</v>
      </c>
      <c r="E3" s="54"/>
      <c r="F3" s="54"/>
      <c r="G3" s="54"/>
      <c r="H3" s="54"/>
      <c r="I3" s="54"/>
    </row>
    <row r="4" spans="1:9" ht="46.5" customHeight="1">
      <c r="A4" s="54"/>
      <c r="B4" s="54"/>
      <c r="C4" s="54"/>
      <c r="D4" s="10" t="s">
        <v>4</v>
      </c>
      <c r="E4" s="10" t="s">
        <v>5</v>
      </c>
      <c r="F4" s="10" t="s">
        <v>6</v>
      </c>
      <c r="G4" s="16" t="s">
        <v>7</v>
      </c>
      <c r="H4" s="16" t="s">
        <v>13</v>
      </c>
      <c r="I4" s="10" t="s">
        <v>8</v>
      </c>
    </row>
    <row r="5" spans="1:9" ht="38.25" customHeight="1">
      <c r="A5" s="5" t="s">
        <v>41</v>
      </c>
      <c r="B5" s="5" t="s">
        <v>42</v>
      </c>
      <c r="C5" s="17">
        <v>1</v>
      </c>
      <c r="D5" s="5">
        <v>35</v>
      </c>
      <c r="E5" s="5" t="s">
        <v>9</v>
      </c>
      <c r="F5" s="5" t="s">
        <v>10</v>
      </c>
      <c r="G5" s="5" t="s">
        <v>43</v>
      </c>
      <c r="H5" s="5"/>
      <c r="I5" s="18" t="s">
        <v>44</v>
      </c>
    </row>
    <row r="6" spans="1:9" ht="30.75" customHeight="1">
      <c r="A6" s="19" t="s">
        <v>76</v>
      </c>
      <c r="B6" s="5" t="s">
        <v>77</v>
      </c>
      <c r="C6" s="1">
        <v>1</v>
      </c>
      <c r="D6" s="5">
        <v>35</v>
      </c>
      <c r="E6" s="5" t="s">
        <v>78</v>
      </c>
      <c r="F6" s="5" t="s">
        <v>79</v>
      </c>
      <c r="G6" s="5" t="s">
        <v>81</v>
      </c>
      <c r="H6" s="5"/>
      <c r="I6" s="18" t="s">
        <v>80</v>
      </c>
    </row>
    <row r="7" spans="1:9" ht="32.25" customHeight="1">
      <c r="A7" s="5" t="s">
        <v>56</v>
      </c>
      <c r="B7" s="5" t="s">
        <v>57</v>
      </c>
      <c r="C7" s="5">
        <v>1</v>
      </c>
      <c r="D7" s="5">
        <v>35</v>
      </c>
      <c r="E7" s="5" t="s">
        <v>14</v>
      </c>
      <c r="F7" s="5" t="s">
        <v>15</v>
      </c>
      <c r="G7" s="7" t="s">
        <v>58</v>
      </c>
      <c r="H7" s="5"/>
      <c r="I7" s="18" t="s">
        <v>59</v>
      </c>
    </row>
    <row r="8" spans="1:9" ht="36.75" customHeight="1">
      <c r="A8" s="5" t="s">
        <v>56</v>
      </c>
      <c r="B8" s="5" t="s">
        <v>60</v>
      </c>
      <c r="C8" s="5">
        <v>1</v>
      </c>
      <c r="D8" s="5">
        <v>35</v>
      </c>
      <c r="E8" s="5" t="s">
        <v>14</v>
      </c>
      <c r="F8" s="5" t="s">
        <v>15</v>
      </c>
      <c r="G8" s="6" t="s">
        <v>61</v>
      </c>
      <c r="H8" s="2"/>
      <c r="I8" s="18" t="s">
        <v>62</v>
      </c>
    </row>
    <row r="9" spans="1:9" ht="36" customHeight="1">
      <c r="A9" s="5" t="s">
        <v>56</v>
      </c>
      <c r="B9" s="5" t="s">
        <v>63</v>
      </c>
      <c r="C9" s="5">
        <v>2</v>
      </c>
      <c r="D9" s="5">
        <v>35</v>
      </c>
      <c r="E9" s="5" t="s">
        <v>14</v>
      </c>
      <c r="F9" s="5" t="s">
        <v>15</v>
      </c>
      <c r="G9" s="6" t="s">
        <v>64</v>
      </c>
      <c r="H9" s="5"/>
      <c r="I9" s="18" t="s">
        <v>59</v>
      </c>
    </row>
    <row r="10" spans="1:9" ht="35.25" customHeight="1">
      <c r="A10" s="20" t="s">
        <v>65</v>
      </c>
      <c r="B10" s="20" t="s">
        <v>66</v>
      </c>
      <c r="C10" s="21">
        <v>1</v>
      </c>
      <c r="D10" s="22">
        <v>35</v>
      </c>
      <c r="E10" s="20" t="s">
        <v>67</v>
      </c>
      <c r="F10" s="23" t="s">
        <v>68</v>
      </c>
      <c r="G10" s="20" t="s">
        <v>69</v>
      </c>
      <c r="H10" s="20"/>
      <c r="I10" s="24" t="s">
        <v>70</v>
      </c>
    </row>
    <row r="11" spans="1:9" ht="35.25" customHeight="1">
      <c r="A11" s="20" t="s">
        <v>65</v>
      </c>
      <c r="B11" s="20" t="s">
        <v>16</v>
      </c>
      <c r="C11" s="21">
        <v>1</v>
      </c>
      <c r="D11" s="22">
        <v>35</v>
      </c>
      <c r="E11" s="20" t="s">
        <v>67</v>
      </c>
      <c r="F11" s="23" t="s">
        <v>68</v>
      </c>
      <c r="G11" s="20" t="s">
        <v>71</v>
      </c>
      <c r="H11" s="20"/>
      <c r="I11" s="24" t="s">
        <v>70</v>
      </c>
    </row>
    <row r="12" spans="1:9" ht="35.25" customHeight="1">
      <c r="A12" s="20" t="s">
        <v>65</v>
      </c>
      <c r="B12" s="20" t="s">
        <v>72</v>
      </c>
      <c r="C12" s="25">
        <v>1</v>
      </c>
      <c r="D12" s="22">
        <v>35</v>
      </c>
      <c r="E12" s="20" t="s">
        <v>67</v>
      </c>
      <c r="F12" s="23" t="s">
        <v>73</v>
      </c>
      <c r="G12" s="20" t="s">
        <v>74</v>
      </c>
      <c r="H12" s="20"/>
      <c r="I12" s="24" t="s">
        <v>75</v>
      </c>
    </row>
    <row r="13" spans="1:9" ht="47.25" customHeight="1">
      <c r="A13" s="26" t="s">
        <v>17</v>
      </c>
      <c r="B13" s="26" t="s">
        <v>48</v>
      </c>
      <c r="C13" s="26">
        <v>1</v>
      </c>
      <c r="D13" s="26">
        <v>35</v>
      </c>
      <c r="E13" s="26" t="s">
        <v>11</v>
      </c>
      <c r="F13" s="26" t="s">
        <v>88</v>
      </c>
      <c r="G13" s="26" t="s">
        <v>47</v>
      </c>
      <c r="H13" s="26" t="s">
        <v>18</v>
      </c>
      <c r="I13" s="27" t="s">
        <v>89</v>
      </c>
    </row>
    <row r="14" spans="1:9" ht="62.25" customHeight="1">
      <c r="A14" s="26" t="s">
        <v>17</v>
      </c>
      <c r="B14" s="28" t="s">
        <v>45</v>
      </c>
      <c r="C14" s="29">
        <v>1</v>
      </c>
      <c r="D14" s="29">
        <v>35</v>
      </c>
      <c r="E14" s="28" t="s">
        <v>11</v>
      </c>
      <c r="F14" s="28" t="s">
        <v>12</v>
      </c>
      <c r="G14" s="28" t="s">
        <v>46</v>
      </c>
      <c r="H14" s="28"/>
      <c r="I14" s="30" t="s">
        <v>90</v>
      </c>
    </row>
    <row r="15" spans="1:9" ht="35.25" customHeight="1">
      <c r="A15" s="5" t="s">
        <v>91</v>
      </c>
      <c r="B15" s="5" t="s">
        <v>92</v>
      </c>
      <c r="C15" s="5">
        <v>1</v>
      </c>
      <c r="D15" s="5">
        <v>35</v>
      </c>
      <c r="E15" s="5" t="s">
        <v>93</v>
      </c>
      <c r="F15" s="5" t="s">
        <v>94</v>
      </c>
      <c r="G15" s="5" t="s">
        <v>95</v>
      </c>
      <c r="H15" s="31"/>
      <c r="I15" s="32" t="s">
        <v>96</v>
      </c>
    </row>
    <row r="16" spans="1:9" ht="44.25" customHeight="1">
      <c r="A16" s="5" t="s">
        <v>97</v>
      </c>
      <c r="B16" s="5" t="s">
        <v>98</v>
      </c>
      <c r="C16" s="5">
        <v>6</v>
      </c>
      <c r="D16" s="5">
        <v>35</v>
      </c>
      <c r="E16" s="5" t="s">
        <v>99</v>
      </c>
      <c r="F16" s="5" t="s">
        <v>100</v>
      </c>
      <c r="G16" s="5" t="s">
        <v>101</v>
      </c>
      <c r="H16" s="5"/>
      <c r="I16" s="18" t="s">
        <v>102</v>
      </c>
    </row>
    <row r="17" spans="1:9" ht="43.5" customHeight="1">
      <c r="A17" s="5" t="s">
        <v>103</v>
      </c>
      <c r="B17" s="5" t="s">
        <v>104</v>
      </c>
      <c r="C17" s="5">
        <v>1</v>
      </c>
      <c r="D17" s="5">
        <v>35</v>
      </c>
      <c r="E17" s="5" t="s">
        <v>105</v>
      </c>
      <c r="F17" s="5" t="s">
        <v>106</v>
      </c>
      <c r="G17" s="5" t="s">
        <v>107</v>
      </c>
      <c r="H17" s="5"/>
      <c r="I17" s="18" t="s">
        <v>108</v>
      </c>
    </row>
    <row r="18" spans="1:9" ht="42.75" customHeight="1">
      <c r="A18" s="5" t="s">
        <v>103</v>
      </c>
      <c r="B18" s="5" t="s">
        <v>104</v>
      </c>
      <c r="C18" s="5">
        <v>1</v>
      </c>
      <c r="D18" s="5">
        <v>35</v>
      </c>
      <c r="E18" s="5" t="s">
        <v>105</v>
      </c>
      <c r="F18" s="5" t="s">
        <v>106</v>
      </c>
      <c r="G18" s="5" t="s">
        <v>109</v>
      </c>
      <c r="H18" s="5"/>
      <c r="I18" s="18" t="s">
        <v>110</v>
      </c>
    </row>
    <row r="19" spans="1:9" ht="55.5" customHeight="1">
      <c r="A19" s="5" t="s">
        <v>103</v>
      </c>
      <c r="B19" s="5" t="s">
        <v>111</v>
      </c>
      <c r="C19" s="5">
        <v>1</v>
      </c>
      <c r="D19" s="5">
        <v>35</v>
      </c>
      <c r="E19" s="5" t="s">
        <v>105</v>
      </c>
      <c r="F19" s="5" t="s">
        <v>106</v>
      </c>
      <c r="G19" s="5" t="s">
        <v>112</v>
      </c>
      <c r="H19" s="5"/>
      <c r="I19" s="18" t="s">
        <v>113</v>
      </c>
    </row>
    <row r="20" spans="1:9" ht="36" customHeight="1">
      <c r="A20" s="5" t="s">
        <v>114</v>
      </c>
      <c r="B20" s="5" t="s">
        <v>115</v>
      </c>
      <c r="C20" s="5">
        <v>2</v>
      </c>
      <c r="D20" s="5">
        <v>35</v>
      </c>
      <c r="E20" s="5" t="s">
        <v>105</v>
      </c>
      <c r="F20" s="5" t="s">
        <v>106</v>
      </c>
      <c r="G20" s="5" t="s">
        <v>116</v>
      </c>
      <c r="H20" s="5"/>
      <c r="I20" s="5" t="s">
        <v>117</v>
      </c>
    </row>
    <row r="21" spans="1:9" ht="50.25" customHeight="1">
      <c r="A21" s="5" t="s">
        <v>118</v>
      </c>
      <c r="B21" s="5" t="s">
        <v>119</v>
      </c>
      <c r="C21" s="33">
        <v>1</v>
      </c>
      <c r="D21" s="5">
        <v>35</v>
      </c>
      <c r="E21" s="5" t="s">
        <v>105</v>
      </c>
      <c r="F21" s="5" t="s">
        <v>106</v>
      </c>
      <c r="G21" s="5" t="s">
        <v>120</v>
      </c>
      <c r="H21" s="5"/>
      <c r="I21" s="18" t="s">
        <v>121</v>
      </c>
    </row>
    <row r="22" spans="1:9" ht="30" customHeight="1">
      <c r="A22" s="5" t="s">
        <v>118</v>
      </c>
      <c r="B22" s="5" t="s">
        <v>122</v>
      </c>
      <c r="C22" s="33">
        <v>1</v>
      </c>
      <c r="D22" s="5">
        <v>35</v>
      </c>
      <c r="E22" s="5" t="s">
        <v>105</v>
      </c>
      <c r="F22" s="5" t="s">
        <v>106</v>
      </c>
      <c r="G22" s="5" t="s">
        <v>123</v>
      </c>
      <c r="H22" s="5"/>
      <c r="I22" s="18" t="s">
        <v>124</v>
      </c>
    </row>
    <row r="23" spans="1:9" ht="45" customHeight="1">
      <c r="A23" s="5" t="s">
        <v>19</v>
      </c>
      <c r="B23" s="5" t="s">
        <v>20</v>
      </c>
      <c r="C23" s="5">
        <v>1</v>
      </c>
      <c r="D23" s="5">
        <v>35</v>
      </c>
      <c r="E23" s="5" t="s">
        <v>11</v>
      </c>
      <c r="F23" s="5" t="s">
        <v>12</v>
      </c>
      <c r="G23" s="5" t="s">
        <v>125</v>
      </c>
      <c r="H23" s="5"/>
      <c r="I23" s="18" t="s">
        <v>126</v>
      </c>
    </row>
    <row r="24" spans="1:9" ht="82.5" customHeight="1">
      <c r="A24" s="5" t="s">
        <v>127</v>
      </c>
      <c r="B24" s="5" t="s">
        <v>128</v>
      </c>
      <c r="C24" s="5">
        <v>1</v>
      </c>
      <c r="D24" s="5">
        <v>35</v>
      </c>
      <c r="E24" s="5" t="s">
        <v>105</v>
      </c>
      <c r="F24" s="5" t="s">
        <v>106</v>
      </c>
      <c r="G24" s="5" t="s">
        <v>129</v>
      </c>
      <c r="H24" s="5"/>
      <c r="I24" s="18" t="s">
        <v>130</v>
      </c>
    </row>
    <row r="25" spans="1:9" ht="159" customHeight="1">
      <c r="A25" s="5" t="s">
        <v>131</v>
      </c>
      <c r="B25" s="5" t="s">
        <v>132</v>
      </c>
      <c r="C25" s="33">
        <v>3</v>
      </c>
      <c r="D25" s="5">
        <v>35</v>
      </c>
      <c r="E25" s="5" t="s">
        <v>105</v>
      </c>
      <c r="F25" s="5" t="s">
        <v>106</v>
      </c>
      <c r="G25" s="5" t="s">
        <v>133</v>
      </c>
      <c r="H25" s="5"/>
      <c r="I25" s="34" t="s">
        <v>134</v>
      </c>
    </row>
    <row r="26" spans="1:9" ht="42" customHeight="1">
      <c r="A26" s="5" t="s">
        <v>131</v>
      </c>
      <c r="B26" s="46" t="s">
        <v>247</v>
      </c>
      <c r="C26" s="46">
        <v>1</v>
      </c>
      <c r="D26" s="46">
        <v>35</v>
      </c>
      <c r="E26" s="46" t="s">
        <v>9</v>
      </c>
      <c r="F26" s="46" t="s">
        <v>10</v>
      </c>
      <c r="G26" s="46" t="s">
        <v>248</v>
      </c>
      <c r="H26" s="46"/>
      <c r="I26" s="47" t="s">
        <v>249</v>
      </c>
    </row>
    <row r="27" spans="1:9" ht="45" customHeight="1">
      <c r="A27" s="5" t="s">
        <v>135</v>
      </c>
      <c r="B27" s="5" t="s">
        <v>136</v>
      </c>
      <c r="C27" s="33">
        <v>1</v>
      </c>
      <c r="D27" s="5">
        <v>35</v>
      </c>
      <c r="E27" s="5" t="s">
        <v>137</v>
      </c>
      <c r="F27" s="5" t="s">
        <v>138</v>
      </c>
      <c r="G27" s="5" t="s">
        <v>139</v>
      </c>
      <c r="H27" s="5"/>
      <c r="I27" s="18" t="s">
        <v>140</v>
      </c>
    </row>
    <row r="28" spans="1:9" ht="98.25" customHeight="1">
      <c r="A28" s="5" t="s">
        <v>141</v>
      </c>
      <c r="B28" s="5" t="s">
        <v>142</v>
      </c>
      <c r="C28" s="5">
        <v>1</v>
      </c>
      <c r="D28" s="5">
        <v>45</v>
      </c>
      <c r="E28" s="5" t="s">
        <v>143</v>
      </c>
      <c r="F28" s="5" t="s">
        <v>144</v>
      </c>
      <c r="G28" s="5" t="s">
        <v>145</v>
      </c>
      <c r="H28" s="5" t="s">
        <v>146</v>
      </c>
      <c r="I28" s="18" t="s">
        <v>147</v>
      </c>
    </row>
    <row r="29" spans="1:9" ht="99" customHeight="1">
      <c r="A29" s="5" t="s">
        <v>141</v>
      </c>
      <c r="B29" s="5" t="s">
        <v>148</v>
      </c>
      <c r="C29" s="5">
        <v>1</v>
      </c>
      <c r="D29" s="5">
        <v>40</v>
      </c>
      <c r="E29" s="5" t="s">
        <v>143</v>
      </c>
      <c r="F29" s="5" t="s">
        <v>144</v>
      </c>
      <c r="G29" s="5" t="s">
        <v>145</v>
      </c>
      <c r="H29" s="5" t="s">
        <v>149</v>
      </c>
      <c r="I29" s="18" t="s">
        <v>150</v>
      </c>
    </row>
    <row r="30" spans="1:9" ht="94.5" customHeight="1">
      <c r="A30" s="5" t="s">
        <v>141</v>
      </c>
      <c r="B30" s="5" t="s">
        <v>151</v>
      </c>
      <c r="C30" s="5">
        <v>3</v>
      </c>
      <c r="D30" s="5">
        <v>35</v>
      </c>
      <c r="E30" s="5" t="s">
        <v>143</v>
      </c>
      <c r="F30" s="5" t="s">
        <v>144</v>
      </c>
      <c r="G30" s="5" t="s">
        <v>145</v>
      </c>
      <c r="H30" s="5"/>
      <c r="I30" s="18" t="s">
        <v>243</v>
      </c>
    </row>
    <row r="31" spans="1:9" ht="56.25" customHeight="1">
      <c r="A31" s="5" t="s">
        <v>21</v>
      </c>
      <c r="B31" s="5" t="s">
        <v>22</v>
      </c>
      <c r="C31" s="33">
        <v>1</v>
      </c>
      <c r="D31" s="5">
        <v>35</v>
      </c>
      <c r="E31" s="5" t="s">
        <v>11</v>
      </c>
      <c r="F31" s="5" t="s">
        <v>12</v>
      </c>
      <c r="G31" s="5" t="s">
        <v>152</v>
      </c>
      <c r="H31" s="5"/>
      <c r="I31" s="18" t="s">
        <v>153</v>
      </c>
    </row>
    <row r="32" spans="1:9" ht="80.25" customHeight="1">
      <c r="A32" s="5" t="s">
        <v>154</v>
      </c>
      <c r="B32" s="5" t="s">
        <v>155</v>
      </c>
      <c r="C32" s="5">
        <v>1</v>
      </c>
      <c r="D32" s="5">
        <v>35</v>
      </c>
      <c r="E32" s="5" t="s">
        <v>137</v>
      </c>
      <c r="F32" s="5" t="s">
        <v>138</v>
      </c>
      <c r="G32" s="5" t="s">
        <v>156</v>
      </c>
      <c r="H32" s="5"/>
      <c r="I32" s="18" t="s">
        <v>157</v>
      </c>
    </row>
    <row r="33" spans="1:9" ht="35.25" customHeight="1">
      <c r="A33" s="5" t="s">
        <v>158</v>
      </c>
      <c r="B33" s="5" t="s">
        <v>159</v>
      </c>
      <c r="C33" s="5">
        <v>1</v>
      </c>
      <c r="D33" s="5">
        <v>35</v>
      </c>
      <c r="E33" s="5" t="s">
        <v>11</v>
      </c>
      <c r="F33" s="5" t="s">
        <v>12</v>
      </c>
      <c r="G33" s="5" t="s">
        <v>160</v>
      </c>
      <c r="H33" s="5"/>
      <c r="I33" s="35" t="s">
        <v>161</v>
      </c>
    </row>
    <row r="34" spans="1:9" ht="35.25" customHeight="1">
      <c r="A34" s="5" t="s">
        <v>158</v>
      </c>
      <c r="B34" s="5" t="s">
        <v>162</v>
      </c>
      <c r="C34" s="5">
        <v>1</v>
      </c>
      <c r="D34" s="5">
        <v>35</v>
      </c>
      <c r="E34" s="5" t="s">
        <v>11</v>
      </c>
      <c r="F34" s="5" t="s">
        <v>12</v>
      </c>
      <c r="G34" s="5" t="s">
        <v>163</v>
      </c>
      <c r="H34" s="5"/>
      <c r="I34" s="35" t="s">
        <v>161</v>
      </c>
    </row>
    <row r="35" spans="1:9" ht="39" customHeight="1">
      <c r="A35" s="5" t="s">
        <v>23</v>
      </c>
      <c r="B35" s="5" t="s">
        <v>24</v>
      </c>
      <c r="C35" s="33">
        <v>2</v>
      </c>
      <c r="D35" s="5">
        <v>35</v>
      </c>
      <c r="E35" s="5" t="s">
        <v>11</v>
      </c>
      <c r="F35" s="5" t="s">
        <v>12</v>
      </c>
      <c r="G35" s="5" t="s">
        <v>164</v>
      </c>
      <c r="H35" s="5"/>
      <c r="I35" s="18" t="s">
        <v>165</v>
      </c>
    </row>
    <row r="36" spans="1:9" ht="48" customHeight="1">
      <c r="A36" s="5" t="s">
        <v>166</v>
      </c>
      <c r="B36" s="5" t="s">
        <v>167</v>
      </c>
      <c r="C36" s="33">
        <v>2</v>
      </c>
      <c r="D36" s="5">
        <v>35</v>
      </c>
      <c r="E36" s="5" t="s">
        <v>137</v>
      </c>
      <c r="F36" s="5" t="s">
        <v>138</v>
      </c>
      <c r="G36" s="5" t="s">
        <v>168</v>
      </c>
      <c r="H36" s="5"/>
      <c r="I36" s="18" t="s">
        <v>169</v>
      </c>
    </row>
    <row r="37" spans="1:9" ht="51" customHeight="1">
      <c r="A37" s="5" t="s">
        <v>166</v>
      </c>
      <c r="B37" s="5" t="s">
        <v>170</v>
      </c>
      <c r="C37" s="33">
        <v>1</v>
      </c>
      <c r="D37" s="5">
        <v>35</v>
      </c>
      <c r="E37" s="5" t="s">
        <v>137</v>
      </c>
      <c r="F37" s="5" t="s">
        <v>138</v>
      </c>
      <c r="G37" s="5" t="s">
        <v>171</v>
      </c>
      <c r="H37" s="5"/>
      <c r="I37" s="18" t="s">
        <v>169</v>
      </c>
    </row>
    <row r="38" spans="1:9" ht="117" customHeight="1">
      <c r="A38" s="5" t="s">
        <v>172</v>
      </c>
      <c r="B38" s="5" t="s">
        <v>173</v>
      </c>
      <c r="C38" s="33">
        <v>2</v>
      </c>
      <c r="D38" s="5">
        <v>35</v>
      </c>
      <c r="E38" s="5" t="s">
        <v>137</v>
      </c>
      <c r="F38" s="5" t="s">
        <v>138</v>
      </c>
      <c r="G38" s="36" t="s">
        <v>174</v>
      </c>
      <c r="H38" s="5"/>
      <c r="I38" s="18" t="s">
        <v>175</v>
      </c>
    </row>
    <row r="39" spans="1:9" ht="129" customHeight="1">
      <c r="A39" s="5" t="s">
        <v>176</v>
      </c>
      <c r="B39" s="5" t="s">
        <v>173</v>
      </c>
      <c r="C39" s="33">
        <v>1</v>
      </c>
      <c r="D39" s="5">
        <v>35</v>
      </c>
      <c r="E39" s="5" t="s">
        <v>137</v>
      </c>
      <c r="F39" s="5" t="s">
        <v>138</v>
      </c>
      <c r="G39" s="5" t="s">
        <v>177</v>
      </c>
      <c r="H39" s="5"/>
      <c r="I39" s="18" t="s">
        <v>178</v>
      </c>
    </row>
    <row r="40" spans="1:9" ht="83.25" customHeight="1">
      <c r="A40" s="5" t="s">
        <v>179</v>
      </c>
      <c r="B40" s="5" t="s">
        <v>180</v>
      </c>
      <c r="C40" s="5">
        <v>1</v>
      </c>
      <c r="D40" s="5">
        <v>35</v>
      </c>
      <c r="E40" s="5" t="s">
        <v>137</v>
      </c>
      <c r="F40" s="5" t="s">
        <v>138</v>
      </c>
      <c r="G40" s="5" t="s">
        <v>181</v>
      </c>
      <c r="H40" s="5"/>
      <c r="I40" s="18" t="s">
        <v>182</v>
      </c>
    </row>
    <row r="41" spans="1:9" ht="57" customHeight="1">
      <c r="A41" s="5" t="s">
        <v>183</v>
      </c>
      <c r="B41" s="5" t="s">
        <v>184</v>
      </c>
      <c r="C41" s="5">
        <v>1</v>
      </c>
      <c r="D41" s="5">
        <v>35</v>
      </c>
      <c r="E41" s="5" t="s">
        <v>185</v>
      </c>
      <c r="F41" s="5" t="s">
        <v>186</v>
      </c>
      <c r="G41" s="5" t="s">
        <v>187</v>
      </c>
      <c r="H41" s="5"/>
      <c r="I41" s="18" t="s">
        <v>188</v>
      </c>
    </row>
    <row r="42" spans="1:9" ht="67.5" customHeight="1">
      <c r="A42" s="5" t="s">
        <v>33</v>
      </c>
      <c r="B42" s="5" t="s">
        <v>189</v>
      </c>
      <c r="C42" s="5">
        <v>1</v>
      </c>
      <c r="D42" s="5">
        <v>35</v>
      </c>
      <c r="E42" s="5" t="s">
        <v>105</v>
      </c>
      <c r="F42" s="5" t="s">
        <v>106</v>
      </c>
      <c r="G42" s="5" t="s">
        <v>190</v>
      </c>
      <c r="H42" s="5"/>
      <c r="I42" s="18" t="s">
        <v>32</v>
      </c>
    </row>
    <row r="43" spans="1:9" ht="72.75" customHeight="1">
      <c r="A43" s="5" t="s">
        <v>191</v>
      </c>
      <c r="B43" s="5" t="s">
        <v>36</v>
      </c>
      <c r="C43" s="5">
        <v>1</v>
      </c>
      <c r="D43" s="5">
        <v>35</v>
      </c>
      <c r="E43" s="5" t="s">
        <v>105</v>
      </c>
      <c r="F43" s="5" t="s">
        <v>106</v>
      </c>
      <c r="G43" s="5" t="s">
        <v>190</v>
      </c>
      <c r="H43" s="5"/>
      <c r="I43" s="18" t="s">
        <v>192</v>
      </c>
    </row>
    <row r="44" spans="1:9" ht="56.25" customHeight="1">
      <c r="A44" s="5" t="s">
        <v>191</v>
      </c>
      <c r="B44" s="5" t="s">
        <v>193</v>
      </c>
      <c r="C44" s="37">
        <v>1</v>
      </c>
      <c r="D44" s="5">
        <v>35</v>
      </c>
      <c r="E44" s="5" t="s">
        <v>105</v>
      </c>
      <c r="F44" s="5" t="s">
        <v>106</v>
      </c>
      <c r="G44" s="5" t="s">
        <v>194</v>
      </c>
      <c r="H44" s="5"/>
      <c r="I44" s="18" t="s">
        <v>195</v>
      </c>
    </row>
    <row r="45" spans="1:9" ht="58.5" customHeight="1">
      <c r="A45" s="5" t="s">
        <v>25</v>
      </c>
      <c r="B45" s="5" t="s">
        <v>50</v>
      </c>
      <c r="C45" s="5">
        <v>1</v>
      </c>
      <c r="D45" s="5">
        <v>35</v>
      </c>
      <c r="E45" s="5" t="s">
        <v>11</v>
      </c>
      <c r="F45" s="5" t="s">
        <v>12</v>
      </c>
      <c r="G45" s="5" t="s">
        <v>51</v>
      </c>
      <c r="H45" s="5"/>
      <c r="I45" s="18" t="s">
        <v>196</v>
      </c>
    </row>
    <row r="46" spans="1:9" ht="54" customHeight="1">
      <c r="A46" s="22" t="s">
        <v>26</v>
      </c>
      <c r="B46" s="22" t="s">
        <v>52</v>
      </c>
      <c r="C46" s="38">
        <v>1</v>
      </c>
      <c r="D46" s="22">
        <v>35</v>
      </c>
      <c r="E46" s="22" t="s">
        <v>11</v>
      </c>
      <c r="F46" s="22" t="s">
        <v>12</v>
      </c>
      <c r="G46" s="22" t="s">
        <v>53</v>
      </c>
      <c r="H46" s="22"/>
      <c r="I46" s="39" t="s">
        <v>54</v>
      </c>
    </row>
    <row r="47" spans="1:9" ht="82.5" customHeight="1">
      <c r="A47" s="8" t="s">
        <v>197</v>
      </c>
      <c r="B47" s="8" t="s">
        <v>198</v>
      </c>
      <c r="C47" s="8">
        <v>1</v>
      </c>
      <c r="D47" s="5">
        <v>35</v>
      </c>
      <c r="E47" s="5" t="s">
        <v>105</v>
      </c>
      <c r="F47" s="5" t="s">
        <v>106</v>
      </c>
      <c r="G47" s="9" t="s">
        <v>199</v>
      </c>
      <c r="H47" s="10"/>
      <c r="I47" s="11" t="s">
        <v>200</v>
      </c>
    </row>
    <row r="48" spans="1:9" ht="90" customHeight="1">
      <c r="A48" s="8" t="s">
        <v>197</v>
      </c>
      <c r="B48" s="8" t="s">
        <v>201</v>
      </c>
      <c r="C48" s="13">
        <v>1</v>
      </c>
      <c r="D48" s="5">
        <v>35</v>
      </c>
      <c r="E48" s="5" t="s">
        <v>105</v>
      </c>
      <c r="F48" s="5" t="s">
        <v>106</v>
      </c>
      <c r="G48" s="9" t="s">
        <v>202</v>
      </c>
      <c r="H48" s="10"/>
      <c r="I48" s="14" t="s">
        <v>203</v>
      </c>
    </row>
    <row r="49" spans="1:9" ht="85.5" customHeight="1">
      <c r="A49" s="8" t="s">
        <v>197</v>
      </c>
      <c r="B49" s="8" t="s">
        <v>201</v>
      </c>
      <c r="C49" s="13">
        <v>1</v>
      </c>
      <c r="D49" s="5">
        <v>35</v>
      </c>
      <c r="E49" s="5" t="s">
        <v>105</v>
      </c>
      <c r="F49" s="5" t="s">
        <v>106</v>
      </c>
      <c r="G49" s="15" t="s">
        <v>87</v>
      </c>
      <c r="H49" s="10"/>
      <c r="I49" s="14" t="s">
        <v>204</v>
      </c>
    </row>
    <row r="50" spans="1:9" ht="32.25" customHeight="1">
      <c r="A50" s="8" t="s">
        <v>205</v>
      </c>
      <c r="B50" s="5" t="s">
        <v>206</v>
      </c>
      <c r="C50" s="33">
        <v>1</v>
      </c>
      <c r="D50" s="5">
        <v>35</v>
      </c>
      <c r="E50" s="5" t="s">
        <v>137</v>
      </c>
      <c r="F50" s="5" t="s">
        <v>138</v>
      </c>
      <c r="G50" s="5" t="s">
        <v>207</v>
      </c>
      <c r="H50" s="5"/>
      <c r="I50" s="5" t="s">
        <v>208</v>
      </c>
    </row>
    <row r="51" spans="1:9" ht="48.75" customHeight="1">
      <c r="A51" s="5" t="s">
        <v>209</v>
      </c>
      <c r="B51" s="5" t="s">
        <v>210</v>
      </c>
      <c r="C51" s="5">
        <v>2</v>
      </c>
      <c r="D51" s="5">
        <v>35</v>
      </c>
      <c r="E51" s="5" t="s">
        <v>137</v>
      </c>
      <c r="F51" s="5" t="s">
        <v>138</v>
      </c>
      <c r="G51" s="5" t="s">
        <v>211</v>
      </c>
      <c r="H51" s="5"/>
      <c r="I51" s="18" t="s">
        <v>212</v>
      </c>
    </row>
    <row r="52" spans="1:9" ht="66" customHeight="1">
      <c r="A52" s="5" t="s">
        <v>213</v>
      </c>
      <c r="B52" s="5" t="s">
        <v>37</v>
      </c>
      <c r="C52" s="5">
        <v>2</v>
      </c>
      <c r="D52" s="5">
        <v>35</v>
      </c>
      <c r="E52" s="5" t="s">
        <v>105</v>
      </c>
      <c r="F52" s="5" t="s">
        <v>106</v>
      </c>
      <c r="G52" s="5" t="s">
        <v>214</v>
      </c>
      <c r="H52" s="5"/>
      <c r="I52" s="18" t="s">
        <v>215</v>
      </c>
    </row>
    <row r="53" spans="1:9" ht="37.5" customHeight="1">
      <c r="A53" s="22" t="s">
        <v>27</v>
      </c>
      <c r="B53" s="5" t="s">
        <v>216</v>
      </c>
      <c r="C53" s="33">
        <v>1</v>
      </c>
      <c r="D53" s="5">
        <v>35</v>
      </c>
      <c r="E53" s="5" t="s">
        <v>11</v>
      </c>
      <c r="F53" s="5" t="s">
        <v>12</v>
      </c>
      <c r="G53" s="5" t="s">
        <v>28</v>
      </c>
      <c r="H53" s="5"/>
      <c r="I53" s="18" t="s">
        <v>217</v>
      </c>
    </row>
    <row r="54" spans="1:9" ht="39" customHeight="1">
      <c r="A54" s="5" t="s">
        <v>27</v>
      </c>
      <c r="B54" s="5" t="s">
        <v>29</v>
      </c>
      <c r="C54" s="6">
        <v>1</v>
      </c>
      <c r="D54" s="6">
        <v>35</v>
      </c>
      <c r="E54" s="5" t="s">
        <v>11</v>
      </c>
      <c r="F54" s="5" t="s">
        <v>12</v>
      </c>
      <c r="G54" s="5" t="s">
        <v>218</v>
      </c>
      <c r="H54" s="5"/>
      <c r="I54" s="18" t="s">
        <v>219</v>
      </c>
    </row>
    <row r="55" spans="1:9" ht="66.75" customHeight="1">
      <c r="A55" s="5" t="s">
        <v>27</v>
      </c>
      <c r="B55" s="5" t="s">
        <v>30</v>
      </c>
      <c r="C55" s="5">
        <v>1</v>
      </c>
      <c r="D55" s="5">
        <v>35</v>
      </c>
      <c r="E55" s="4" t="s">
        <v>11</v>
      </c>
      <c r="F55" s="5" t="s">
        <v>12</v>
      </c>
      <c r="G55" s="5" t="s">
        <v>31</v>
      </c>
      <c r="H55" s="18"/>
      <c r="I55" s="18" t="s">
        <v>220</v>
      </c>
    </row>
    <row r="56" spans="1:9" ht="77.25" customHeight="1">
      <c r="A56" s="22" t="s">
        <v>221</v>
      </c>
      <c r="B56" s="22" t="s">
        <v>222</v>
      </c>
      <c r="C56" s="40">
        <v>1</v>
      </c>
      <c r="D56" s="40">
        <v>35</v>
      </c>
      <c r="E56" s="40" t="s">
        <v>11</v>
      </c>
      <c r="F56" s="40" t="s">
        <v>12</v>
      </c>
      <c r="G56" s="22" t="s">
        <v>55</v>
      </c>
      <c r="H56" s="41"/>
      <c r="I56" s="42" t="s">
        <v>223</v>
      </c>
    </row>
    <row r="57" spans="1:9" ht="69.75" customHeight="1">
      <c r="A57" s="22" t="s">
        <v>221</v>
      </c>
      <c r="B57" s="22" t="s">
        <v>224</v>
      </c>
      <c r="C57" s="40">
        <v>1</v>
      </c>
      <c r="D57" s="40">
        <v>35</v>
      </c>
      <c r="E57" s="40" t="s">
        <v>11</v>
      </c>
      <c r="F57" s="40" t="s">
        <v>12</v>
      </c>
      <c r="G57" s="22" t="s">
        <v>225</v>
      </c>
      <c r="H57" s="41"/>
      <c r="I57" s="42" t="s">
        <v>226</v>
      </c>
    </row>
    <row r="58" spans="1:9" ht="60" customHeight="1">
      <c r="A58" s="5" t="s">
        <v>27</v>
      </c>
      <c r="B58" s="5" t="s">
        <v>227</v>
      </c>
      <c r="C58" s="5">
        <v>2</v>
      </c>
      <c r="D58" s="5">
        <v>35</v>
      </c>
      <c r="E58" s="5" t="s">
        <v>11</v>
      </c>
      <c r="F58" s="5" t="s">
        <v>12</v>
      </c>
      <c r="G58" s="5" t="s">
        <v>228</v>
      </c>
      <c r="H58" s="5"/>
      <c r="I58" s="18" t="s">
        <v>229</v>
      </c>
    </row>
    <row r="59" spans="1:9" ht="70.5" customHeight="1">
      <c r="A59" s="5" t="s">
        <v>27</v>
      </c>
      <c r="B59" s="5" t="s">
        <v>230</v>
      </c>
      <c r="C59" s="5">
        <v>1</v>
      </c>
      <c r="D59" s="5">
        <v>35</v>
      </c>
      <c r="E59" s="5" t="s">
        <v>11</v>
      </c>
      <c r="F59" s="5" t="s">
        <v>12</v>
      </c>
      <c r="G59" s="5" t="s">
        <v>231</v>
      </c>
      <c r="H59" s="5"/>
      <c r="I59" s="18" t="s">
        <v>232</v>
      </c>
    </row>
    <row r="60" spans="1:9" ht="59.25" customHeight="1">
      <c r="A60" s="5" t="s">
        <v>27</v>
      </c>
      <c r="B60" s="5" t="s">
        <v>38</v>
      </c>
      <c r="C60" s="6">
        <v>1</v>
      </c>
      <c r="D60" s="6">
        <v>35</v>
      </c>
      <c r="E60" s="5" t="s">
        <v>11</v>
      </c>
      <c r="F60" s="5" t="s">
        <v>12</v>
      </c>
      <c r="G60" s="1" t="s">
        <v>233</v>
      </c>
      <c r="H60" s="5"/>
      <c r="I60" s="18" t="s">
        <v>234</v>
      </c>
    </row>
    <row r="61" spans="1:9" ht="58.5" customHeight="1">
      <c r="A61" s="5" t="s">
        <v>27</v>
      </c>
      <c r="B61" s="5" t="s">
        <v>39</v>
      </c>
      <c r="C61" s="5">
        <v>1</v>
      </c>
      <c r="D61" s="5">
        <v>35</v>
      </c>
      <c r="E61" s="5" t="s">
        <v>11</v>
      </c>
      <c r="F61" s="5" t="s">
        <v>12</v>
      </c>
      <c r="G61" s="5" t="s">
        <v>35</v>
      </c>
      <c r="H61" s="1"/>
      <c r="I61" s="18" t="s">
        <v>235</v>
      </c>
    </row>
    <row r="62" spans="1:9" ht="60" customHeight="1">
      <c r="A62" s="5" t="s">
        <v>27</v>
      </c>
      <c r="B62" s="5" t="s">
        <v>236</v>
      </c>
      <c r="C62" s="5">
        <v>1</v>
      </c>
      <c r="D62" s="5">
        <v>35</v>
      </c>
      <c r="E62" s="5" t="s">
        <v>11</v>
      </c>
      <c r="F62" s="5" t="s">
        <v>12</v>
      </c>
      <c r="G62" s="5" t="s">
        <v>35</v>
      </c>
      <c r="H62" s="1"/>
      <c r="I62" s="18" t="s">
        <v>34</v>
      </c>
    </row>
    <row r="63" spans="1:9" ht="58.5" customHeight="1">
      <c r="A63" s="43" t="s">
        <v>27</v>
      </c>
      <c r="B63" s="43" t="s">
        <v>40</v>
      </c>
      <c r="C63" s="43">
        <v>1</v>
      </c>
      <c r="D63" s="43">
        <v>35</v>
      </c>
      <c r="E63" s="43" t="s">
        <v>11</v>
      </c>
      <c r="F63" s="43" t="s">
        <v>12</v>
      </c>
      <c r="G63" s="43" t="s">
        <v>237</v>
      </c>
      <c r="H63" s="43"/>
      <c r="I63" s="44" t="s">
        <v>244</v>
      </c>
    </row>
    <row r="64" spans="1:9" ht="61.5" customHeight="1">
      <c r="A64" s="43" t="s">
        <v>27</v>
      </c>
      <c r="B64" s="5" t="s">
        <v>84</v>
      </c>
      <c r="C64" s="43">
        <v>1</v>
      </c>
      <c r="D64" s="5">
        <v>35</v>
      </c>
      <c r="E64" s="43" t="s">
        <v>11</v>
      </c>
      <c r="F64" s="43" t="s">
        <v>12</v>
      </c>
      <c r="G64" s="6" t="s">
        <v>82</v>
      </c>
      <c r="H64" s="3"/>
      <c r="I64" s="4" t="s">
        <v>85</v>
      </c>
    </row>
    <row r="65" spans="1:9" ht="42" customHeight="1">
      <c r="A65" s="43" t="s">
        <v>27</v>
      </c>
      <c r="B65" s="5" t="s">
        <v>84</v>
      </c>
      <c r="C65" s="43">
        <v>1</v>
      </c>
      <c r="D65" s="43">
        <v>35</v>
      </c>
      <c r="E65" s="43" t="s">
        <v>11</v>
      </c>
      <c r="F65" s="43" t="s">
        <v>12</v>
      </c>
      <c r="G65" s="6" t="s">
        <v>83</v>
      </c>
      <c r="H65" s="3"/>
      <c r="I65" s="4" t="s">
        <v>86</v>
      </c>
    </row>
    <row r="66" spans="1:9" s="51" customFormat="1" ht="85.5" customHeight="1">
      <c r="A66" s="48" t="s">
        <v>245</v>
      </c>
      <c r="B66" s="48" t="s">
        <v>246</v>
      </c>
      <c r="C66" s="48">
        <v>1</v>
      </c>
      <c r="D66" s="49">
        <v>35</v>
      </c>
      <c r="E66" s="48" t="s">
        <v>11</v>
      </c>
      <c r="F66" s="48" t="s">
        <v>12</v>
      </c>
      <c r="G66" s="48" t="s">
        <v>250</v>
      </c>
      <c r="H66" s="48"/>
      <c r="I66" s="50" t="s">
        <v>251</v>
      </c>
    </row>
    <row r="67" spans="1:9" ht="81" customHeight="1">
      <c r="A67" s="5" t="s">
        <v>238</v>
      </c>
      <c r="B67" s="5" t="s">
        <v>239</v>
      </c>
      <c r="C67" s="5">
        <v>1</v>
      </c>
      <c r="D67" s="5">
        <v>35</v>
      </c>
      <c r="E67" s="5" t="s">
        <v>137</v>
      </c>
      <c r="F67" s="5" t="s">
        <v>138</v>
      </c>
      <c r="G67" s="5" t="s">
        <v>240</v>
      </c>
      <c r="H67" s="5"/>
      <c r="I67" s="18" t="s">
        <v>241</v>
      </c>
    </row>
    <row r="68" spans="1:9" ht="24.75" customHeight="1">
      <c r="A68" s="1" t="s">
        <v>242</v>
      </c>
      <c r="B68" s="41"/>
      <c r="C68" s="45">
        <f>SUM(C5:C67)</f>
        <v>80</v>
      </c>
      <c r="D68" s="41"/>
      <c r="E68" s="41"/>
      <c r="F68" s="41"/>
      <c r="G68" s="41"/>
      <c r="H68" s="41"/>
      <c r="I68" s="41"/>
    </row>
    <row r="70" ht="69" customHeight="1"/>
  </sheetData>
  <sheetProtection/>
  <mergeCells count="5">
    <mergeCell ref="A1:I2"/>
    <mergeCell ref="B3:B4"/>
    <mergeCell ref="A3:A4"/>
    <mergeCell ref="C3:C4"/>
    <mergeCell ref="D3:I3"/>
  </mergeCells>
  <printOptions/>
  <pageMargins left="0.31496062992125984" right="0.15748031496062992"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Administrator</cp:lastModifiedBy>
  <cp:lastPrinted>2017-01-16T07:52:52Z</cp:lastPrinted>
  <dcterms:created xsi:type="dcterms:W3CDTF">2011-10-12T01:40:35Z</dcterms:created>
  <dcterms:modified xsi:type="dcterms:W3CDTF">2017-01-18T13:24:20Z</dcterms:modified>
  <cp:category/>
  <cp:version/>
  <cp:contentType/>
  <cp:contentStatus/>
</cp:coreProperties>
</file>