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'sheet1'!$A$3:$I$3</definedName>
    <definedName name="OLE_LINK1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<sst xmlns="http://schemas.openxmlformats.org/spreadsheetml/2006/main" count="290" uniqueCount="181">
  <si>
    <t>主管部门</t>
  </si>
  <si>
    <t>招聘单位</t>
  </si>
  <si>
    <t>招聘岗位所需资格条件</t>
  </si>
  <si>
    <t>学历(学位)</t>
  </si>
  <si>
    <t>年 龄</t>
  </si>
  <si>
    <t>其  他</t>
  </si>
  <si>
    <t>财政局</t>
  </si>
  <si>
    <t>不限</t>
  </si>
  <si>
    <t>35周岁以下</t>
  </si>
  <si>
    <t>行政执法局</t>
  </si>
  <si>
    <t>行政执法大队</t>
  </si>
  <si>
    <t>30周岁以下</t>
  </si>
  <si>
    <t>县市场监管稽查大队</t>
  </si>
  <si>
    <t>重点工程管理局</t>
  </si>
  <si>
    <t>合计</t>
  </si>
  <si>
    <t>卫计委</t>
  </si>
  <si>
    <t>妇幼保健计划生育服务中心</t>
  </si>
  <si>
    <t>疾控中心</t>
  </si>
  <si>
    <t>计划生育信息中心</t>
  </si>
  <si>
    <t>乡镇卫生院</t>
  </si>
  <si>
    <t>30周岁以下，具有执业护师及以上资质可放宽至35周岁</t>
  </si>
  <si>
    <t>35周岁以下，具有执业助理及以上资质可放宽至40周岁</t>
  </si>
  <si>
    <t>发改委</t>
  </si>
  <si>
    <t>蚌埠市公共资源交易中心五河分中心</t>
  </si>
  <si>
    <t>县金融办</t>
  </si>
  <si>
    <t>经开区管委会</t>
  </si>
  <si>
    <t>民生办</t>
  </si>
  <si>
    <t>非税局</t>
  </si>
  <si>
    <t>国资局（车管中心）</t>
  </si>
  <si>
    <t>人社局</t>
  </si>
  <si>
    <t>社会保险事业管理局</t>
  </si>
  <si>
    <t>城乡居民养老保险中心</t>
  </si>
  <si>
    <t>医保中心</t>
  </si>
  <si>
    <t>专业不限</t>
  </si>
  <si>
    <t>林业局</t>
  </si>
  <si>
    <t>林业技术推广中心</t>
  </si>
  <si>
    <t>水利局</t>
  </si>
  <si>
    <t>农饮管理中心</t>
  </si>
  <si>
    <t>环保局</t>
  </si>
  <si>
    <t>环境监察大队</t>
  </si>
  <si>
    <t>国库支付中心</t>
  </si>
  <si>
    <t>不限</t>
  </si>
  <si>
    <t>35周岁以下</t>
  </si>
  <si>
    <t>专科：环境工程技术(520804); 本科:环境科学与工程类（0825）</t>
  </si>
  <si>
    <t xml:space="preserve">专科：土木建筑大类（54）  本科：土木类（0810）、建筑类（0828）               </t>
  </si>
  <si>
    <t>30周岁以下</t>
  </si>
  <si>
    <t>本科及以上</t>
  </si>
  <si>
    <t>本科：财政学（020201K）、会计学（120203K） 、财务管理（120204）、审计学（120207）、 财务会计教育（120213T）</t>
  </si>
  <si>
    <t>农委</t>
  </si>
  <si>
    <t>农技推广中心</t>
  </si>
  <si>
    <t>农技站2人、特产站1人。</t>
  </si>
  <si>
    <t>土肥站1人。</t>
  </si>
  <si>
    <t>植物保护站</t>
  </si>
  <si>
    <t>动物疫病预防与控制中心</t>
  </si>
  <si>
    <t>专科：畜牧兽医(510301); 
本科:动物科学（090301）动物医学（090401）</t>
  </si>
  <si>
    <t>乡镇农技站</t>
  </si>
  <si>
    <t>临北农技站2人、申集农技站2人、小溪农技站1人。</t>
  </si>
  <si>
    <t>乡镇畜牧水产站</t>
  </si>
  <si>
    <t>临北畜牧水产站1人、大新畜牧水产站1人、朱顶畜牧水产站1人。</t>
  </si>
  <si>
    <t>临北畜牧水产站1人、浍南畜牧水产站1人。</t>
  </si>
  <si>
    <t>五河县婚姻登记处</t>
  </si>
  <si>
    <t>五河县殡葬管理所</t>
  </si>
  <si>
    <t xml:space="preserve">专科：现代殡葬技术与管理（690305）           </t>
  </si>
  <si>
    <t>专业不限</t>
  </si>
  <si>
    <t>新集农技站1人、小圩农技站1人。</t>
  </si>
  <si>
    <t>专科：财务会计类（6303）；本科：会计学（120203K） 、财务管理（120204）、审计学（120207）、 财务会计教育（120213T）</t>
  </si>
  <si>
    <t>专科：财务会计类（6303）；本科：会计学（120203K）</t>
  </si>
  <si>
    <t>专科：财务会计类（6303）；本科：财政学（020201K）、财务管理（120204）、会计学（120203K）、审计学（120207）、财务会计教育（120213T）</t>
  </si>
  <si>
    <t>专科：金融管理（630201）、财务会计类（6303）
本科：金融学（020301K）、财政学（020201K）、会计学（120203K） 、财务管理（120204）、审计学（120207）</t>
  </si>
  <si>
    <t>专科：财务会计类（6303）；财政（630101）、税务（630102）；本科：财政学（020201K）会计学（120203K） 、财务管理（120204）、审计学（120207）、 财务会计教育（120213T）</t>
  </si>
  <si>
    <t>专科：模特与礼仪（650210）；播音与主持（660202）； 本科：播音与主持艺术（130309）</t>
  </si>
  <si>
    <t>专科：植物保护与检疫技术(510108); 本科:植物生产类（0901）</t>
  </si>
  <si>
    <t>专科：畜牧兽医(510301); 
本科:动物科学（090301）动物医学（090401）</t>
  </si>
  <si>
    <t>专科：现代农业技术(510104)植物保护与检疫技术（510108）; 
本科:植物生产类（0901）</t>
  </si>
  <si>
    <t>专科：畜牧兽医(510301); 
本科:动物医学（090401）</t>
  </si>
  <si>
    <t>专科：水产养殖技术(510401); 
本科:水产养殖学（090601）</t>
  </si>
  <si>
    <t>专科：临床医学（620101K）；本科：临床医学（100201K）</t>
  </si>
  <si>
    <t>专科：医学检验技术（620401）；本科： 医学检验技术（101001）</t>
  </si>
  <si>
    <t>专科：医学影像技术（620403）；本科：医学影像技术（101003）</t>
  </si>
  <si>
    <t>专科：预防医学（620601K）、临床医学（620101K）、护理（620201）；本科：预防医学（100401K）、临床医学（100202K）、护理学（101101）</t>
  </si>
  <si>
    <t>专科：临床医学（620101K）、护理（620201）；本科：临床医学（100201K）、护理学（101101）</t>
  </si>
  <si>
    <t>专科：护理（620201）；本科：护理学（101101）</t>
  </si>
  <si>
    <t>专科：药学（620301）；本科：药学（100701）、 临床药学（100703TK）</t>
  </si>
  <si>
    <t>专科：财务会计类（6303）；本科：会计学（120203K） 、财务管理（120204）、审计学（120207）、 财务会计教育（120214T）</t>
  </si>
  <si>
    <t>专科：水利工程（550201）、水利水电工程技术（550202）、水利水电工程管理（550203）、水利水电建筑工程（550204）；本科：土木类（0810）、建筑类（0828）</t>
  </si>
  <si>
    <t>民政局</t>
  </si>
  <si>
    <t>笔试科目</t>
  </si>
  <si>
    <t>专 业（含代码）</t>
  </si>
  <si>
    <t>国土局</t>
  </si>
  <si>
    <t>土地收购储备交易中心</t>
  </si>
  <si>
    <t>专科：财务会计类（6303）；本科：会计学（120203K） 、财务管理（120204）、审计学（120207）</t>
  </si>
  <si>
    <t>国土资源监察大队</t>
  </si>
  <si>
    <t>本科：土地资源管理（081001）
      法学（030101K）
大专：国土资源调查与管理（520101）
      法律文秘（680502）</t>
  </si>
  <si>
    <t>土地开发复垦整理中心</t>
  </si>
  <si>
    <t>本科：土木工程（081001）
大专：村镇建设与管理（540202）</t>
  </si>
  <si>
    <t>不动产登记中心（信息中心）</t>
  </si>
  <si>
    <t>本科：法学（030101K）
      汉语言文学（050101）
大专：法律文秘（680502）
      汉语言文学（670201）</t>
  </si>
  <si>
    <r>
      <t xml:space="preserve"> </t>
    </r>
    <r>
      <rPr>
        <sz val="10"/>
        <color indexed="8"/>
        <rFont val="仿宋_GB2312"/>
        <family val="3"/>
      </rPr>
      <t>本科：卫生检验与检疫（</t>
    </r>
    <r>
      <rPr>
        <sz val="10"/>
        <color indexed="8"/>
        <rFont val="Times New Roman"/>
        <family val="1"/>
      </rPr>
      <t>101007</t>
    </r>
    <r>
      <rPr>
        <sz val="10"/>
        <color indexed="8"/>
        <rFont val="仿宋_GB2312"/>
        <family val="3"/>
      </rPr>
      <t>）</t>
    </r>
  </si>
  <si>
    <t>本科及以上</t>
  </si>
  <si>
    <t>录用后从事公共卫生岗位</t>
  </si>
  <si>
    <t>录用后从事公共卫生岗位（县卫计委统一调配）</t>
  </si>
  <si>
    <t xml:space="preserve">具有执业护士资格
</t>
  </si>
  <si>
    <t>县卫计委统一调配</t>
  </si>
  <si>
    <t>文广旅新局</t>
  </si>
  <si>
    <t>文物局</t>
  </si>
  <si>
    <t>专科：计算机类（6102）；本科：计算机类（0809）</t>
  </si>
  <si>
    <t>专科：文物修复与保护（650404）、考古探掘技术（650405）、文物博物馆服务与管理（650406）、历史教育（670110K）、文秘类（6703）、汉语（670201）；本科：文物保护技术（060105T）、 历史学类（0601）</t>
  </si>
  <si>
    <t>专科：现代农业技术(510104); 本科:植物生产类（0901）；</t>
  </si>
  <si>
    <t>本科:农业资源与环境（090201）</t>
  </si>
  <si>
    <t>动物卫生监督所</t>
  </si>
  <si>
    <t>综合知识、申论</t>
  </si>
  <si>
    <t>人事档案管理中心</t>
  </si>
  <si>
    <t>专科：食品药品与粮食大类（59）</t>
  </si>
  <si>
    <t>综合知识、申论</t>
  </si>
  <si>
    <t>专科：临床医学类（6201）、药学类（6203）、医学技术类　（6204）、公共卫生与卫生管理类（6206）、健康管理与促进类（6208）</t>
  </si>
  <si>
    <t>专业不限</t>
  </si>
  <si>
    <t>岗位代码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</si>
  <si>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</si>
  <si>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</si>
  <si>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</si>
  <si>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</si>
  <si>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</si>
  <si>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</si>
  <si>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</si>
  <si>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</si>
  <si>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</si>
  <si>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</si>
  <si>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</si>
  <si>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</si>
  <si>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</si>
  <si>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</si>
  <si>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</si>
  <si>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</si>
  <si>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</si>
  <si>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</si>
  <si>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</si>
  <si>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</si>
  <si>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</si>
  <si>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</si>
  <si>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</si>
  <si>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</si>
  <si>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</si>
  <si>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</si>
  <si>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</si>
  <si>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</si>
  <si>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</si>
  <si>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</si>
  <si>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</si>
  <si>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</si>
  <si>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</si>
  <si>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</si>
  <si>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</si>
  <si>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</si>
  <si>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</si>
  <si>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</si>
  <si>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</si>
  <si>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</si>
  <si>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</si>
  <si>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</si>
  <si>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</si>
  <si>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</si>
  <si>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</si>
  <si>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</si>
  <si>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</si>
  <si>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</si>
  <si>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</si>
  <si>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</si>
  <si>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</si>
  <si>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招聘数量</t>
  </si>
  <si>
    <t>35周岁以下</t>
  </si>
  <si>
    <t>市场监督管理局</t>
  </si>
  <si>
    <t>综合知识、财会基础知识</t>
  </si>
  <si>
    <t>综合知识、临床知识</t>
  </si>
  <si>
    <t>综合知识、检验知识</t>
  </si>
  <si>
    <t>综合知识、影像知识</t>
  </si>
  <si>
    <t>综合知识、护理知识</t>
  </si>
  <si>
    <t>综合知识、药学知识</t>
  </si>
  <si>
    <t>全日制大专或本科及以上</t>
  </si>
  <si>
    <t>全日制大专或本科及以上</t>
  </si>
  <si>
    <t>本科 ：种子科学与工程（090105）
      食品质量与安全（082702）</t>
  </si>
  <si>
    <t>2017年度五河县事业单位工作人员招聘计划表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</si>
</sst>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10"/>
      <name val="华文中宋"/>
      <family val="0"/>
    </font>
    <font>
      <sz val="10"/>
      <color indexed="8"/>
      <name val="黑体"/>
      <family val="3"/>
    </font>
    <font>
      <sz val="11"/>
      <color theme="1"/>
      <name val="Calibri"/>
      <family val="0"/>
    </font>
    <font>
      <b/>
      <sz val="20"/>
      <color rgb="FFFF0000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9.00390625" style="13" customWidth="1"/>
    <col min="2" max="2" width="14.875" style="14" customWidth="1"/>
    <col min="3" max="3" width="5.625" style="20" customWidth="1"/>
    <col min="4" max="4" width="4.00390625" style="14" customWidth="1"/>
    <col min="5" max="5" width="34.00390625" style="14" customWidth="1"/>
    <col min="6" max="6" width="10.375" style="14" customWidth="1"/>
    <col min="7" max="7" width="10.00390625" style="13" customWidth="1"/>
    <col min="8" max="8" width="16.875" style="15" customWidth="1"/>
    <col min="9" max="9" width="21.625" style="16" customWidth="1"/>
  </cols>
  <sheetData>
    <row r="1" spans="1:9" ht="25.5" customHeight="1">
      <c r="A1" s="29" t="s">
        <v>180</v>
      </c>
      <c r="B1" s="29"/>
      <c r="C1" s="29"/>
      <c r="D1" s="29"/>
      <c r="E1" s="29"/>
      <c r="F1" s="29"/>
      <c r="G1" s="29"/>
      <c r="H1" s="29"/>
      <c r="I1" s="29"/>
    </row>
    <row r="2" spans="1:9" ht="30" customHeight="1">
      <c r="A2" s="30"/>
      <c r="B2" s="31" t="s">
        <v>1</v>
      </c>
      <c r="C2" s="32" t="s">
        <v>116</v>
      </c>
      <c r="D2" s="31" t="s">
        <v>168</v>
      </c>
      <c r="E2" s="31" t="s">
        <v>2</v>
      </c>
      <c r="F2" s="31"/>
      <c r="G2" s="31"/>
      <c r="H2" s="31"/>
      <c r="I2" s="33" t="s">
        <v>86</v>
      </c>
    </row>
    <row r="3" spans="1:9" ht="30" customHeight="1">
      <c r="A3" s="30" t="s">
        <v>0</v>
      </c>
      <c r="B3" s="31"/>
      <c r="C3" s="32"/>
      <c r="D3" s="31"/>
      <c r="E3" s="30" t="s">
        <v>87</v>
      </c>
      <c r="F3" s="30" t="s">
        <v>3</v>
      </c>
      <c r="G3" s="30" t="s">
        <v>4</v>
      </c>
      <c r="H3" s="30" t="s">
        <v>5</v>
      </c>
      <c r="I3" s="34"/>
    </row>
    <row r="4" spans="1:9" s="1" customFormat="1" ht="30" customHeight="1">
      <c r="A4" s="22" t="s">
        <v>22</v>
      </c>
      <c r="B4" s="22" t="s">
        <v>23</v>
      </c>
      <c r="C4" s="18" t="s">
        <v>117</v>
      </c>
      <c r="D4" s="3">
        <v>1</v>
      </c>
      <c r="E4" s="3" t="s">
        <v>7</v>
      </c>
      <c r="F4" s="21" t="s">
        <v>177</v>
      </c>
      <c r="G4" s="22" t="s">
        <v>11</v>
      </c>
      <c r="H4" s="4"/>
      <c r="I4" s="9" t="s">
        <v>110</v>
      </c>
    </row>
    <row r="5" spans="1:9" s="1" customFormat="1" ht="54.75" customHeight="1">
      <c r="A5" s="23"/>
      <c r="B5" s="23"/>
      <c r="C5" s="18" t="s">
        <v>118</v>
      </c>
      <c r="D5" s="3">
        <v>1</v>
      </c>
      <c r="E5" s="3" t="s">
        <v>67</v>
      </c>
      <c r="F5" s="21"/>
      <c r="G5" s="23"/>
      <c r="H5" s="4"/>
      <c r="I5" s="9" t="s">
        <v>171</v>
      </c>
    </row>
    <row r="6" spans="1:9" s="1" customFormat="1" ht="71.25" customHeight="1">
      <c r="A6" s="3" t="s">
        <v>24</v>
      </c>
      <c r="B6" s="3" t="s">
        <v>24</v>
      </c>
      <c r="C6" s="18" t="s">
        <v>119</v>
      </c>
      <c r="D6" s="6">
        <v>1</v>
      </c>
      <c r="E6" s="4" t="s">
        <v>68</v>
      </c>
      <c r="F6" s="8" t="s">
        <v>177</v>
      </c>
      <c r="G6" s="3" t="s">
        <v>11</v>
      </c>
      <c r="H6" s="7"/>
      <c r="I6" s="9" t="s">
        <v>171</v>
      </c>
    </row>
    <row r="7" spans="1:9" s="1" customFormat="1" ht="30" customHeight="1">
      <c r="A7" s="3" t="s">
        <v>25</v>
      </c>
      <c r="B7" s="3" t="s">
        <v>25</v>
      </c>
      <c r="C7" s="18" t="s">
        <v>120</v>
      </c>
      <c r="D7" s="3">
        <v>5</v>
      </c>
      <c r="E7" s="3" t="s">
        <v>63</v>
      </c>
      <c r="F7" s="8" t="s">
        <v>177</v>
      </c>
      <c r="G7" s="3" t="s">
        <v>42</v>
      </c>
      <c r="H7" s="4"/>
      <c r="I7" s="9" t="s">
        <v>110</v>
      </c>
    </row>
    <row r="8" spans="1:9" s="1" customFormat="1" ht="30" customHeight="1">
      <c r="A8" s="22" t="s">
        <v>6</v>
      </c>
      <c r="B8" s="3" t="s">
        <v>26</v>
      </c>
      <c r="C8" s="18" t="s">
        <v>121</v>
      </c>
      <c r="D8" s="3">
        <v>1</v>
      </c>
      <c r="E8" s="21" t="s">
        <v>47</v>
      </c>
      <c r="F8" s="21" t="s">
        <v>46</v>
      </c>
      <c r="G8" s="21" t="s">
        <v>42</v>
      </c>
      <c r="H8" s="8"/>
      <c r="I8" s="9" t="s">
        <v>171</v>
      </c>
    </row>
    <row r="9" spans="1:9" s="1" customFormat="1" ht="29.25" customHeight="1">
      <c r="A9" s="25"/>
      <c r="B9" s="3" t="s">
        <v>27</v>
      </c>
      <c r="C9" s="18" t="s">
        <v>122</v>
      </c>
      <c r="D9" s="3">
        <v>1</v>
      </c>
      <c r="E9" s="21"/>
      <c r="F9" s="21"/>
      <c r="G9" s="21"/>
      <c r="H9" s="8"/>
      <c r="I9" s="9" t="s">
        <v>171</v>
      </c>
    </row>
    <row r="10" spans="1:9" s="1" customFormat="1" ht="30" customHeight="1">
      <c r="A10" s="25"/>
      <c r="B10" s="3" t="s">
        <v>40</v>
      </c>
      <c r="C10" s="18" t="s">
        <v>123</v>
      </c>
      <c r="D10" s="3">
        <v>6</v>
      </c>
      <c r="E10" s="21" t="s">
        <v>69</v>
      </c>
      <c r="F10" s="21" t="s">
        <v>177</v>
      </c>
      <c r="G10" s="21"/>
      <c r="H10" s="8"/>
      <c r="I10" s="9" t="s">
        <v>171</v>
      </c>
    </row>
    <row r="11" spans="1:9" s="1" customFormat="1" ht="41.25" customHeight="1">
      <c r="A11" s="23"/>
      <c r="B11" s="3" t="s">
        <v>28</v>
      </c>
      <c r="C11" s="18" t="s">
        <v>124</v>
      </c>
      <c r="D11" s="3">
        <v>5</v>
      </c>
      <c r="E11" s="21"/>
      <c r="F11" s="21"/>
      <c r="G11" s="21"/>
      <c r="H11" s="8"/>
      <c r="I11" s="9" t="s">
        <v>171</v>
      </c>
    </row>
    <row r="12" spans="1:9" s="1" customFormat="1" ht="30" customHeight="1">
      <c r="A12" s="22" t="s">
        <v>85</v>
      </c>
      <c r="B12" s="3" t="s">
        <v>60</v>
      </c>
      <c r="C12" s="18" t="s">
        <v>125</v>
      </c>
      <c r="D12" s="3">
        <v>1</v>
      </c>
      <c r="E12" s="3" t="s">
        <v>33</v>
      </c>
      <c r="F12" s="22" t="s">
        <v>177</v>
      </c>
      <c r="G12" s="22" t="s">
        <v>11</v>
      </c>
      <c r="H12" s="4"/>
      <c r="I12" s="9" t="s">
        <v>110</v>
      </c>
    </row>
    <row r="13" spans="1:9" s="1" customFormat="1" ht="36.75" customHeight="1">
      <c r="A13" s="25"/>
      <c r="B13" s="22" t="s">
        <v>61</v>
      </c>
      <c r="C13" s="18" t="s">
        <v>126</v>
      </c>
      <c r="D13" s="3">
        <v>1</v>
      </c>
      <c r="E13" s="3" t="s">
        <v>62</v>
      </c>
      <c r="F13" s="25"/>
      <c r="G13" s="25"/>
      <c r="H13" s="4"/>
      <c r="I13" s="9" t="s">
        <v>110</v>
      </c>
    </row>
    <row r="14" spans="1:9" s="1" customFormat="1" ht="48.75" customHeight="1">
      <c r="A14" s="23"/>
      <c r="B14" s="23"/>
      <c r="C14" s="18" t="s">
        <v>127</v>
      </c>
      <c r="D14" s="3">
        <v>1</v>
      </c>
      <c r="E14" s="4" t="s">
        <v>70</v>
      </c>
      <c r="F14" s="23"/>
      <c r="G14" s="23"/>
      <c r="H14" s="8"/>
      <c r="I14" s="9" t="s">
        <v>110</v>
      </c>
    </row>
    <row r="15" spans="1:9" s="1" customFormat="1" ht="37.5" customHeight="1">
      <c r="A15" s="22" t="s">
        <v>48</v>
      </c>
      <c r="B15" s="21" t="s">
        <v>49</v>
      </c>
      <c r="C15" s="18" t="s">
        <v>128</v>
      </c>
      <c r="D15" s="3">
        <v>3</v>
      </c>
      <c r="E15" s="3" t="s">
        <v>107</v>
      </c>
      <c r="F15" s="8" t="s">
        <v>177</v>
      </c>
      <c r="G15" s="22" t="s">
        <v>8</v>
      </c>
      <c r="H15" s="4" t="s">
        <v>50</v>
      </c>
      <c r="I15" s="9" t="s">
        <v>110</v>
      </c>
    </row>
    <row r="16" spans="1:9" s="1" customFormat="1" ht="29.25" customHeight="1">
      <c r="A16" s="25"/>
      <c r="B16" s="21"/>
      <c r="C16" s="18" t="s">
        <v>129</v>
      </c>
      <c r="D16" s="3">
        <v>1</v>
      </c>
      <c r="E16" s="3" t="s">
        <v>108</v>
      </c>
      <c r="F16" s="21" t="s">
        <v>177</v>
      </c>
      <c r="G16" s="25"/>
      <c r="H16" s="4" t="s">
        <v>51</v>
      </c>
      <c r="I16" s="9" t="s">
        <v>110</v>
      </c>
    </row>
    <row r="17" spans="1:9" s="1" customFormat="1" ht="39" customHeight="1">
      <c r="A17" s="25"/>
      <c r="B17" s="3" t="s">
        <v>52</v>
      </c>
      <c r="C17" s="18" t="s">
        <v>130</v>
      </c>
      <c r="D17" s="3">
        <v>1</v>
      </c>
      <c r="E17" s="3" t="s">
        <v>71</v>
      </c>
      <c r="F17" s="21"/>
      <c r="G17" s="25"/>
      <c r="H17" s="8"/>
      <c r="I17" s="9" t="s">
        <v>110</v>
      </c>
    </row>
    <row r="18" spans="1:9" s="1" customFormat="1" ht="33" customHeight="1">
      <c r="A18" s="25"/>
      <c r="B18" s="3" t="s">
        <v>53</v>
      </c>
      <c r="C18" s="18" t="s">
        <v>131</v>
      </c>
      <c r="D18" s="3">
        <v>2</v>
      </c>
      <c r="E18" s="3" t="s">
        <v>54</v>
      </c>
      <c r="F18" s="21" t="s">
        <v>177</v>
      </c>
      <c r="G18" s="25"/>
      <c r="H18" s="8"/>
      <c r="I18" s="9" t="s">
        <v>110</v>
      </c>
    </row>
    <row r="19" spans="1:9" s="1" customFormat="1" ht="47.25" customHeight="1">
      <c r="A19" s="25"/>
      <c r="B19" s="3" t="s">
        <v>109</v>
      </c>
      <c r="C19" s="18" t="s">
        <v>132</v>
      </c>
      <c r="D19" s="3">
        <v>5</v>
      </c>
      <c r="E19" s="3" t="s">
        <v>72</v>
      </c>
      <c r="F19" s="21"/>
      <c r="G19" s="25"/>
      <c r="H19" s="8"/>
      <c r="I19" s="9" t="s">
        <v>110</v>
      </c>
    </row>
    <row r="20" spans="1:9" s="1" customFormat="1" ht="48.75" customHeight="1">
      <c r="A20" s="25"/>
      <c r="B20" s="21" t="s">
        <v>55</v>
      </c>
      <c r="C20" s="18" t="s">
        <v>133</v>
      </c>
      <c r="D20" s="3">
        <v>5</v>
      </c>
      <c r="E20" s="3" t="s">
        <v>73</v>
      </c>
      <c r="F20" s="8" t="s">
        <v>178</v>
      </c>
      <c r="G20" s="25"/>
      <c r="H20" s="8" t="s">
        <v>56</v>
      </c>
      <c r="I20" s="9" t="s">
        <v>110</v>
      </c>
    </row>
    <row r="21" spans="1:9" s="1" customFormat="1" ht="34.5" customHeight="1">
      <c r="A21" s="25"/>
      <c r="B21" s="21"/>
      <c r="C21" s="18" t="s">
        <v>134</v>
      </c>
      <c r="D21" s="3">
        <v>2</v>
      </c>
      <c r="E21" s="3" t="s">
        <v>179</v>
      </c>
      <c r="F21" s="8" t="s">
        <v>46</v>
      </c>
      <c r="G21" s="25"/>
      <c r="H21" s="8" t="s">
        <v>64</v>
      </c>
      <c r="I21" s="9" t="s">
        <v>110</v>
      </c>
    </row>
    <row r="22" spans="1:9" s="1" customFormat="1" ht="36" customHeight="1">
      <c r="A22" s="25"/>
      <c r="B22" s="21" t="s">
        <v>57</v>
      </c>
      <c r="C22" s="18" t="s">
        <v>135</v>
      </c>
      <c r="D22" s="3">
        <v>3</v>
      </c>
      <c r="E22" s="3" t="s">
        <v>74</v>
      </c>
      <c r="F22" s="21" t="s">
        <v>177</v>
      </c>
      <c r="G22" s="25"/>
      <c r="H22" s="4" t="s">
        <v>58</v>
      </c>
      <c r="I22" s="9" t="s">
        <v>110</v>
      </c>
    </row>
    <row r="23" spans="1:9" s="1" customFormat="1" ht="39.75" customHeight="1">
      <c r="A23" s="23"/>
      <c r="B23" s="21"/>
      <c r="C23" s="18" t="s">
        <v>136</v>
      </c>
      <c r="D23" s="3">
        <v>2</v>
      </c>
      <c r="E23" s="3" t="s">
        <v>75</v>
      </c>
      <c r="F23" s="21"/>
      <c r="G23" s="23"/>
      <c r="H23" s="8" t="s">
        <v>59</v>
      </c>
      <c r="I23" s="9" t="s">
        <v>110</v>
      </c>
    </row>
    <row r="24" spans="1:9" s="2" customFormat="1" ht="64.5" customHeight="1">
      <c r="A24" s="22" t="s">
        <v>88</v>
      </c>
      <c r="B24" s="3" t="s">
        <v>89</v>
      </c>
      <c r="C24" s="18" t="s">
        <v>137</v>
      </c>
      <c r="D24" s="3">
        <v>1</v>
      </c>
      <c r="E24" s="3" t="s">
        <v>90</v>
      </c>
      <c r="F24" s="3" t="s">
        <v>177</v>
      </c>
      <c r="G24" s="22" t="s">
        <v>11</v>
      </c>
      <c r="H24" s="21"/>
      <c r="I24" s="9" t="s">
        <v>171</v>
      </c>
    </row>
    <row r="25" spans="1:9" s="2" customFormat="1" ht="55.5" customHeight="1">
      <c r="A25" s="25"/>
      <c r="B25" s="3" t="s">
        <v>91</v>
      </c>
      <c r="C25" s="18" t="s">
        <v>138</v>
      </c>
      <c r="D25" s="3">
        <v>2</v>
      </c>
      <c r="E25" s="4" t="s">
        <v>92</v>
      </c>
      <c r="F25" s="3" t="s">
        <v>177</v>
      </c>
      <c r="G25" s="25"/>
      <c r="H25" s="21"/>
      <c r="I25" s="9" t="s">
        <v>110</v>
      </c>
    </row>
    <row r="26" spans="1:9" s="2" customFormat="1" ht="46.5" customHeight="1">
      <c r="A26" s="25"/>
      <c r="B26" s="8" t="s">
        <v>93</v>
      </c>
      <c r="C26" s="18" t="s">
        <v>139</v>
      </c>
      <c r="D26" s="3">
        <v>2</v>
      </c>
      <c r="E26" s="4" t="s">
        <v>94</v>
      </c>
      <c r="F26" s="3" t="s">
        <v>177</v>
      </c>
      <c r="G26" s="25"/>
      <c r="H26" s="21"/>
      <c r="I26" s="9" t="s">
        <v>110</v>
      </c>
    </row>
    <row r="27" spans="1:9" s="2" customFormat="1" ht="58.5" customHeight="1">
      <c r="A27" s="23"/>
      <c r="B27" s="8" t="s">
        <v>95</v>
      </c>
      <c r="C27" s="18" t="s">
        <v>140</v>
      </c>
      <c r="D27" s="3">
        <v>3</v>
      </c>
      <c r="E27" s="4" t="s">
        <v>96</v>
      </c>
      <c r="F27" s="3" t="s">
        <v>177</v>
      </c>
      <c r="G27" s="23"/>
      <c r="H27" s="21"/>
      <c r="I27" s="9" t="s">
        <v>110</v>
      </c>
    </row>
    <row r="28" spans="1:9" s="1" customFormat="1" ht="30" customHeight="1">
      <c r="A28" s="3" t="s">
        <v>9</v>
      </c>
      <c r="B28" s="3" t="s">
        <v>10</v>
      </c>
      <c r="C28" s="18" t="s">
        <v>141</v>
      </c>
      <c r="D28" s="3">
        <v>4</v>
      </c>
      <c r="E28" s="3" t="s">
        <v>63</v>
      </c>
      <c r="F28" s="3" t="s">
        <v>177</v>
      </c>
      <c r="G28" s="3" t="s">
        <v>11</v>
      </c>
      <c r="H28" s="8"/>
      <c r="I28" s="9" t="s">
        <v>110</v>
      </c>
    </row>
    <row r="29" spans="1:9" s="17" customFormat="1" ht="30" customHeight="1">
      <c r="A29" s="22" t="s">
        <v>170</v>
      </c>
      <c r="B29" s="22" t="s">
        <v>12</v>
      </c>
      <c r="C29" s="18" t="s">
        <v>142</v>
      </c>
      <c r="D29" s="3">
        <v>2</v>
      </c>
      <c r="E29" s="3" t="s">
        <v>112</v>
      </c>
      <c r="F29" s="3" t="s">
        <v>177</v>
      </c>
      <c r="G29" s="22" t="s">
        <v>11</v>
      </c>
      <c r="H29" s="8"/>
      <c r="I29" s="9" t="s">
        <v>113</v>
      </c>
    </row>
    <row r="30" spans="1:9" s="17" customFormat="1" ht="46.5" customHeight="1">
      <c r="A30" s="25"/>
      <c r="B30" s="25"/>
      <c r="C30" s="18" t="s">
        <v>143</v>
      </c>
      <c r="D30" s="3">
        <v>2</v>
      </c>
      <c r="E30" s="3" t="s">
        <v>114</v>
      </c>
      <c r="F30" s="3" t="s">
        <v>177</v>
      </c>
      <c r="G30" s="25"/>
      <c r="H30" s="8"/>
      <c r="I30" s="9" t="s">
        <v>113</v>
      </c>
    </row>
    <row r="31" spans="1:9" s="17" customFormat="1" ht="30" customHeight="1">
      <c r="A31" s="23"/>
      <c r="B31" s="23"/>
      <c r="C31" s="18" t="s">
        <v>144</v>
      </c>
      <c r="D31" s="3">
        <v>9</v>
      </c>
      <c r="E31" s="3" t="s">
        <v>115</v>
      </c>
      <c r="F31" s="3" t="s">
        <v>177</v>
      </c>
      <c r="G31" s="23"/>
      <c r="H31" s="8"/>
      <c r="I31" s="9" t="s">
        <v>113</v>
      </c>
    </row>
    <row r="32" spans="1:9" s="1" customFormat="1" ht="52.5" customHeight="1">
      <c r="A32" s="22" t="s">
        <v>29</v>
      </c>
      <c r="B32" s="8" t="s">
        <v>30</v>
      </c>
      <c r="C32" s="18" t="s">
        <v>145</v>
      </c>
      <c r="D32" s="3">
        <v>2</v>
      </c>
      <c r="E32" s="3" t="s">
        <v>65</v>
      </c>
      <c r="F32" s="3" t="s">
        <v>177</v>
      </c>
      <c r="G32" s="22" t="s">
        <v>169</v>
      </c>
      <c r="H32" s="4"/>
      <c r="I32" s="9" t="s">
        <v>171</v>
      </c>
    </row>
    <row r="33" spans="1:9" s="1" customFormat="1" ht="28.5" customHeight="1">
      <c r="A33" s="25"/>
      <c r="B33" s="8" t="s">
        <v>31</v>
      </c>
      <c r="C33" s="18" t="s">
        <v>146</v>
      </c>
      <c r="D33" s="3">
        <v>3</v>
      </c>
      <c r="E33" s="3" t="s">
        <v>63</v>
      </c>
      <c r="F33" s="3" t="s">
        <v>177</v>
      </c>
      <c r="G33" s="25"/>
      <c r="H33" s="4"/>
      <c r="I33" s="9" t="s">
        <v>110</v>
      </c>
    </row>
    <row r="34" spans="1:9" s="1" customFormat="1" ht="42.75" customHeight="1">
      <c r="A34" s="25"/>
      <c r="B34" s="8" t="s">
        <v>32</v>
      </c>
      <c r="C34" s="18" t="s">
        <v>147</v>
      </c>
      <c r="D34" s="3">
        <v>1</v>
      </c>
      <c r="E34" s="3" t="s">
        <v>65</v>
      </c>
      <c r="F34" s="3" t="s">
        <v>177</v>
      </c>
      <c r="G34" s="25"/>
      <c r="H34" s="4"/>
      <c r="I34" s="9" t="s">
        <v>171</v>
      </c>
    </row>
    <row r="35" spans="1:9" s="1" customFormat="1" ht="42.75" customHeight="1">
      <c r="A35" s="23"/>
      <c r="B35" s="8" t="s">
        <v>111</v>
      </c>
      <c r="C35" s="18" t="s">
        <v>148</v>
      </c>
      <c r="D35" s="3">
        <v>6</v>
      </c>
      <c r="E35" s="3" t="s">
        <v>63</v>
      </c>
      <c r="F35" s="3" t="s">
        <v>177</v>
      </c>
      <c r="G35" s="23"/>
      <c r="H35" s="4"/>
      <c r="I35" s="9" t="s">
        <v>110</v>
      </c>
    </row>
    <row r="36" spans="1:9" s="1" customFormat="1" ht="60.75" customHeight="1">
      <c r="A36" s="22" t="s">
        <v>36</v>
      </c>
      <c r="B36" s="21" t="s">
        <v>37</v>
      </c>
      <c r="C36" s="18" t="s">
        <v>149</v>
      </c>
      <c r="D36" s="3">
        <v>1</v>
      </c>
      <c r="E36" s="3" t="s">
        <v>83</v>
      </c>
      <c r="F36" s="3" t="s">
        <v>177</v>
      </c>
      <c r="G36" s="22" t="s">
        <v>45</v>
      </c>
      <c r="H36" s="24"/>
      <c r="I36" s="9" t="s">
        <v>171</v>
      </c>
    </row>
    <row r="37" spans="1:9" s="1" customFormat="1" ht="63.75" customHeight="1">
      <c r="A37" s="23"/>
      <c r="B37" s="21"/>
      <c r="C37" s="18" t="s">
        <v>150</v>
      </c>
      <c r="D37" s="3">
        <v>3</v>
      </c>
      <c r="E37" s="3" t="s">
        <v>84</v>
      </c>
      <c r="F37" s="3" t="s">
        <v>177</v>
      </c>
      <c r="G37" s="23"/>
      <c r="H37" s="24"/>
      <c r="I37" s="9" t="s">
        <v>110</v>
      </c>
    </row>
    <row r="38" spans="1:9" s="1" customFormat="1" ht="30" customHeight="1">
      <c r="A38" s="3" t="s">
        <v>34</v>
      </c>
      <c r="B38" s="3" t="s">
        <v>35</v>
      </c>
      <c r="C38" s="18" t="s">
        <v>151</v>
      </c>
      <c r="D38" s="3">
        <v>2</v>
      </c>
      <c r="E38" s="3" t="s">
        <v>63</v>
      </c>
      <c r="F38" s="3" t="s">
        <v>177</v>
      </c>
      <c r="G38" s="3" t="s">
        <v>8</v>
      </c>
      <c r="H38" s="4"/>
      <c r="I38" s="9" t="s">
        <v>110</v>
      </c>
    </row>
    <row r="39" spans="1:9" s="1" customFormat="1" ht="40.5" customHeight="1">
      <c r="A39" s="3" t="s">
        <v>38</v>
      </c>
      <c r="B39" s="5" t="s">
        <v>39</v>
      </c>
      <c r="C39" s="18" t="s">
        <v>152</v>
      </c>
      <c r="D39" s="3">
        <v>2</v>
      </c>
      <c r="E39" s="3" t="s">
        <v>43</v>
      </c>
      <c r="F39" s="3" t="s">
        <v>177</v>
      </c>
      <c r="G39" s="3" t="s">
        <v>8</v>
      </c>
      <c r="H39" s="8"/>
      <c r="I39" s="9" t="s">
        <v>110</v>
      </c>
    </row>
    <row r="40" spans="1:9" s="1" customFormat="1" ht="40.5" customHeight="1">
      <c r="A40" s="22" t="s">
        <v>103</v>
      </c>
      <c r="B40" s="27" t="s">
        <v>104</v>
      </c>
      <c r="C40" s="18" t="s">
        <v>153</v>
      </c>
      <c r="D40" s="3">
        <v>1</v>
      </c>
      <c r="E40" s="3" t="s">
        <v>105</v>
      </c>
      <c r="F40" s="3" t="s">
        <v>177</v>
      </c>
      <c r="G40" s="22" t="s">
        <v>42</v>
      </c>
      <c r="H40" s="8"/>
      <c r="I40" s="9" t="s">
        <v>110</v>
      </c>
    </row>
    <row r="41" spans="1:9" s="1" customFormat="1" ht="78" customHeight="1">
      <c r="A41" s="23"/>
      <c r="B41" s="28"/>
      <c r="C41" s="18" t="s">
        <v>154</v>
      </c>
      <c r="D41" s="3">
        <v>3</v>
      </c>
      <c r="E41" s="3" t="s">
        <v>106</v>
      </c>
      <c r="F41" s="3" t="s">
        <v>177</v>
      </c>
      <c r="G41" s="23"/>
      <c r="H41" s="8"/>
      <c r="I41" s="9" t="s">
        <v>110</v>
      </c>
    </row>
    <row r="42" spans="1:9" s="1" customFormat="1" ht="40.5" customHeight="1">
      <c r="A42" s="22" t="s">
        <v>13</v>
      </c>
      <c r="B42" s="22" t="s">
        <v>13</v>
      </c>
      <c r="C42" s="18" t="s">
        <v>155</v>
      </c>
      <c r="D42" s="3">
        <v>1</v>
      </c>
      <c r="E42" s="3" t="s">
        <v>44</v>
      </c>
      <c r="F42" s="3" t="s">
        <v>177</v>
      </c>
      <c r="G42" s="22" t="s">
        <v>45</v>
      </c>
      <c r="H42" s="8"/>
      <c r="I42" s="9" t="s">
        <v>110</v>
      </c>
    </row>
    <row r="43" spans="1:9" s="1" customFormat="1" ht="33.75" customHeight="1">
      <c r="A43" s="23"/>
      <c r="B43" s="23"/>
      <c r="C43" s="18" t="s">
        <v>156</v>
      </c>
      <c r="D43" s="3">
        <v>1</v>
      </c>
      <c r="E43" s="3" t="s">
        <v>41</v>
      </c>
      <c r="F43" s="3" t="s">
        <v>177</v>
      </c>
      <c r="G43" s="23"/>
      <c r="H43" s="8"/>
      <c r="I43" s="9" t="s">
        <v>110</v>
      </c>
    </row>
    <row r="44" spans="1:9" s="1" customFormat="1" ht="30" customHeight="1">
      <c r="A44" s="22" t="s">
        <v>15</v>
      </c>
      <c r="B44" s="21" t="s">
        <v>16</v>
      </c>
      <c r="C44" s="18" t="s">
        <v>157</v>
      </c>
      <c r="D44" s="3">
        <v>4</v>
      </c>
      <c r="E44" s="3" t="s">
        <v>76</v>
      </c>
      <c r="F44" s="3" t="s">
        <v>177</v>
      </c>
      <c r="G44" s="22" t="s">
        <v>11</v>
      </c>
      <c r="H44" s="4"/>
      <c r="I44" s="9" t="s">
        <v>172</v>
      </c>
    </row>
    <row r="45" spans="1:9" s="1" customFormat="1" ht="30" customHeight="1">
      <c r="A45" s="25"/>
      <c r="B45" s="21"/>
      <c r="C45" s="18" t="s">
        <v>158</v>
      </c>
      <c r="D45" s="3">
        <v>2</v>
      </c>
      <c r="E45" s="8" t="s">
        <v>77</v>
      </c>
      <c r="F45" s="3" t="s">
        <v>177</v>
      </c>
      <c r="G45" s="25"/>
      <c r="H45" s="4"/>
      <c r="I45" s="9" t="s">
        <v>173</v>
      </c>
    </row>
    <row r="46" spans="1:9" s="1" customFormat="1" ht="30" customHeight="1">
      <c r="A46" s="25"/>
      <c r="B46" s="21"/>
      <c r="C46" s="18" t="s">
        <v>159</v>
      </c>
      <c r="D46" s="3">
        <v>1</v>
      </c>
      <c r="E46" s="8" t="s">
        <v>78</v>
      </c>
      <c r="F46" s="10" t="s">
        <v>177</v>
      </c>
      <c r="G46" s="23"/>
      <c r="H46" s="4"/>
      <c r="I46" s="9" t="s">
        <v>174</v>
      </c>
    </row>
    <row r="47" spans="1:9" s="1" customFormat="1" ht="30" customHeight="1">
      <c r="A47" s="25"/>
      <c r="B47" s="21" t="s">
        <v>17</v>
      </c>
      <c r="C47" s="18" t="s">
        <v>160</v>
      </c>
      <c r="D47" s="3">
        <v>1</v>
      </c>
      <c r="E47" s="11" t="s">
        <v>97</v>
      </c>
      <c r="F47" s="10" t="s">
        <v>98</v>
      </c>
      <c r="G47" s="22" t="s">
        <v>11</v>
      </c>
      <c r="H47" s="4"/>
      <c r="I47" s="9" t="s">
        <v>173</v>
      </c>
    </row>
    <row r="48" spans="1:9" s="1" customFormat="1" ht="69" customHeight="1">
      <c r="A48" s="25"/>
      <c r="B48" s="21"/>
      <c r="C48" s="18" t="s">
        <v>161</v>
      </c>
      <c r="D48" s="3">
        <v>2</v>
      </c>
      <c r="E48" s="3" t="s">
        <v>79</v>
      </c>
      <c r="F48" s="10" t="s">
        <v>177</v>
      </c>
      <c r="G48" s="23"/>
      <c r="H48" s="4" t="s">
        <v>99</v>
      </c>
      <c r="I48" s="9" t="s">
        <v>110</v>
      </c>
    </row>
    <row r="49" spans="1:9" s="1" customFormat="1" ht="53.25" customHeight="1">
      <c r="A49" s="25"/>
      <c r="B49" s="3" t="s">
        <v>18</v>
      </c>
      <c r="C49" s="18" t="s">
        <v>162</v>
      </c>
      <c r="D49" s="3">
        <v>1</v>
      </c>
      <c r="E49" s="3" t="s">
        <v>66</v>
      </c>
      <c r="F49" s="3" t="s">
        <v>177</v>
      </c>
      <c r="G49" s="3" t="s">
        <v>11</v>
      </c>
      <c r="H49" s="4"/>
      <c r="I49" s="9" t="s">
        <v>171</v>
      </c>
    </row>
    <row r="50" spans="1:9" s="1" customFormat="1" ht="39.75" customHeight="1">
      <c r="A50" s="25"/>
      <c r="B50" s="21" t="s">
        <v>19</v>
      </c>
      <c r="C50" s="18" t="s">
        <v>163</v>
      </c>
      <c r="D50" s="3">
        <v>12</v>
      </c>
      <c r="E50" s="3" t="s">
        <v>80</v>
      </c>
      <c r="F50" s="3" t="s">
        <v>177</v>
      </c>
      <c r="G50" s="3" t="s">
        <v>11</v>
      </c>
      <c r="H50" s="4" t="s">
        <v>100</v>
      </c>
      <c r="I50" s="9" t="s">
        <v>110</v>
      </c>
    </row>
    <row r="51" spans="1:9" s="1" customFormat="1" ht="75.75" customHeight="1">
      <c r="A51" s="25"/>
      <c r="B51" s="21"/>
      <c r="C51" s="18" t="s">
        <v>164</v>
      </c>
      <c r="D51" s="3">
        <v>16</v>
      </c>
      <c r="E51" s="8" t="s">
        <v>81</v>
      </c>
      <c r="F51" s="26" t="s">
        <v>177</v>
      </c>
      <c r="G51" s="3" t="s">
        <v>20</v>
      </c>
      <c r="H51" s="4" t="s">
        <v>101</v>
      </c>
      <c r="I51" s="9" t="s">
        <v>175</v>
      </c>
    </row>
    <row r="52" spans="1:9" s="1" customFormat="1" ht="76.5" customHeight="1">
      <c r="A52" s="25"/>
      <c r="B52" s="21"/>
      <c r="C52" s="18" t="s">
        <v>165</v>
      </c>
      <c r="D52" s="3">
        <v>5</v>
      </c>
      <c r="E52" s="8" t="s">
        <v>78</v>
      </c>
      <c r="F52" s="26"/>
      <c r="G52" s="3" t="s">
        <v>21</v>
      </c>
      <c r="H52" s="4" t="s">
        <v>102</v>
      </c>
      <c r="I52" s="9" t="s">
        <v>174</v>
      </c>
    </row>
    <row r="53" spans="1:9" s="1" customFormat="1" ht="42.75" customHeight="1">
      <c r="A53" s="25"/>
      <c r="B53" s="21"/>
      <c r="C53" s="18" t="s">
        <v>166</v>
      </c>
      <c r="D53" s="3">
        <v>4</v>
      </c>
      <c r="E53" s="8" t="s">
        <v>77</v>
      </c>
      <c r="F53" s="3" t="s">
        <v>177</v>
      </c>
      <c r="G53" s="3" t="s">
        <v>11</v>
      </c>
      <c r="H53" s="4" t="s">
        <v>102</v>
      </c>
      <c r="I53" s="9" t="s">
        <v>173</v>
      </c>
    </row>
    <row r="54" spans="1:9" s="1" customFormat="1" ht="35.25" customHeight="1">
      <c r="A54" s="23"/>
      <c r="B54" s="21"/>
      <c r="C54" s="18" t="s">
        <v>167</v>
      </c>
      <c r="D54" s="3">
        <v>4</v>
      </c>
      <c r="E54" s="3" t="s">
        <v>82</v>
      </c>
      <c r="F54" s="3" t="s">
        <v>177</v>
      </c>
      <c r="G54" s="3" t="s">
        <v>11</v>
      </c>
      <c r="H54" s="4" t="s">
        <v>102</v>
      </c>
      <c r="I54" s="9" t="s">
        <v>176</v>
      </c>
    </row>
    <row r="55" spans="1:9" ht="36" customHeight="1">
      <c r="A55" s="23" t="s">
        <v>14</v>
      </c>
      <c r="B55" s="23"/>
      <c r="C55" s="19"/>
      <c r="D55" s="12">
        <f>SUM(D4:D54)</f>
        <v>151</v>
      </c>
      <c r="E55" s="12"/>
      <c r="F55" s="12"/>
      <c r="G55" s="12"/>
      <c r="H55" s="4"/>
      <c r="I55" s="9"/>
    </row>
  </sheetData>
  <sheetProtection/>
  <autoFilter ref="A3:I3"/>
  <mergeCells count="54">
    <mergeCell ref="B40:B41"/>
    <mergeCell ref="A24:A27"/>
    <mergeCell ref="A29:A31"/>
    <mergeCell ref="B29:B31"/>
    <mergeCell ref="A32:A35"/>
    <mergeCell ref="A15:A23"/>
    <mergeCell ref="B22:B23"/>
    <mergeCell ref="A8:A11"/>
    <mergeCell ref="B4:B5"/>
    <mergeCell ref="A12:A14"/>
    <mergeCell ref="B13:B14"/>
    <mergeCell ref="E10:E11"/>
    <mergeCell ref="F18:F19"/>
    <mergeCell ref="E8:E9"/>
    <mergeCell ref="F12:F14"/>
    <mergeCell ref="F16:F17"/>
    <mergeCell ref="B20:B21"/>
    <mergeCell ref="B15:B16"/>
    <mergeCell ref="A55:B55"/>
    <mergeCell ref="B47:B48"/>
    <mergeCell ref="B50:B54"/>
    <mergeCell ref="B36:B37"/>
    <mergeCell ref="B44:B46"/>
    <mergeCell ref="A42:A43"/>
    <mergeCell ref="B42:B43"/>
    <mergeCell ref="A44:A54"/>
    <mergeCell ref="A36:A37"/>
    <mergeCell ref="A40:A41"/>
    <mergeCell ref="F51:F52"/>
    <mergeCell ref="G24:G27"/>
    <mergeCell ref="G29:G31"/>
    <mergeCell ref="G32:G35"/>
    <mergeCell ref="G36:G37"/>
    <mergeCell ref="G40:G41"/>
    <mergeCell ref="G42:G43"/>
    <mergeCell ref="G44:G46"/>
    <mergeCell ref="G47:G48"/>
    <mergeCell ref="G8:G11"/>
    <mergeCell ref="H36:H37"/>
    <mergeCell ref="F22:F23"/>
    <mergeCell ref="H24:H27"/>
    <mergeCell ref="F8:F9"/>
    <mergeCell ref="F10:F11"/>
    <mergeCell ref="G12:G14"/>
    <mergeCell ref="G15:G23"/>
    <mergeCell ref="A1:I1"/>
    <mergeCell ref="F4:F5"/>
    <mergeCell ref="E2:H2"/>
    <mergeCell ref="D2:D3"/>
    <mergeCell ref="B2:B3"/>
    <mergeCell ref="C2:C3"/>
    <mergeCell ref="I2:I3"/>
    <mergeCell ref="G4:G5"/>
    <mergeCell ref="A4:A5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Dell</cp:lastModifiedBy>
  <cp:lastPrinted>2017-03-27T07:39:02Z</cp:lastPrinted>
  <dcterms:created xsi:type="dcterms:W3CDTF">2017-02-03T06:27:06Z</dcterms:created>
  <dcterms:modified xsi:type="dcterms:W3CDTF">2017-03-27T07:39:24Z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