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95" activeTab="0"/>
  </bookViews>
  <sheets>
    <sheet name="公告附表" sheetId="1" r:id="rId1"/>
    <sheet name="Sheet1" sheetId="2" r:id="rId2"/>
  </sheets>
  <definedNames>
    <definedName name="_xlnm.Print_Area" localSheetId="0">'公告附表'!$A$1:$G$75</definedName>
    <definedName name="_xlnm.Print_Titles" localSheetId="0">'公告附表'!$3:$3</definedName>
  </definedNames>
  <calcPr fullCalcOnLoad="1"/>
</workbook>
</file>

<file path=xl/sharedStrings.xml><?xml version="1.0" encoding="utf-8"?>
<sst xmlns="http://schemas.openxmlformats.org/spreadsheetml/2006/main" count="543" uniqueCount="468">
  <si>
    <t>附表</t>
  </si>
  <si>
    <r>
      <rPr>
        <b/>
        <sz val="18"/>
        <color indexed="8"/>
        <rFont val="方正小标宋简体"/>
        <family val="3"/>
      </rPr>
      <t>北京铁路局招聘全日制大专（高职）毕业生信息表</t>
    </r>
  </si>
  <si>
    <r>
      <rPr>
        <b/>
        <sz val="10"/>
        <rFont val="宋体"/>
        <family val="0"/>
      </rPr>
      <t>序号</t>
    </r>
  </si>
  <si>
    <t>岗位
类别</t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</si>
  <si>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</si>
  <si>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岗位
编码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</si>
  <si>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</si>
  <si>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</si>
  <si>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备注</t>
    </r>
  </si>
  <si>
    <r>
      <rPr>
        <sz val="10"/>
        <rFont val="仿宋_GB2312"/>
        <family val="3"/>
      </rPr>
      <t>合计</t>
    </r>
  </si>
  <si>
    <t>铁路运输组织（客运站）</t>
  </si>
  <si>
    <t>铁道交通运营管理、铁道通信信号、城市轨道交通控制、高速铁路动车乘务、城市交通运输类、铁道工程类、建筑工程类、机械类、电气类</t>
  </si>
  <si>
    <r>
      <rPr>
        <sz val="10"/>
        <rFont val="仿宋_GB2312"/>
        <family val="3"/>
      </rPr>
      <t>北京站</t>
    </r>
  </si>
  <si>
    <r>
      <rPr>
        <sz val="10"/>
        <rFont val="仿宋_GB2312"/>
        <family val="3"/>
      </rPr>
      <t>北京西站</t>
    </r>
  </si>
  <si>
    <r>
      <rPr>
        <sz val="10"/>
        <rFont val="仿宋_GB2312"/>
        <family val="3"/>
      </rPr>
      <t>北京南站</t>
    </r>
  </si>
  <si>
    <r>
      <rPr>
        <sz val="10"/>
        <rFont val="仿宋_GB2312"/>
        <family val="3"/>
      </rPr>
      <t>天津站</t>
    </r>
  </si>
  <si>
    <r>
      <rPr>
        <sz val="10"/>
        <rFont val="仿宋_GB2312"/>
        <family val="3"/>
      </rPr>
      <t>天津西站</t>
    </r>
  </si>
  <si>
    <r>
      <rPr>
        <sz val="10"/>
        <rFont val="仿宋_GB2312"/>
        <family val="3"/>
      </rPr>
      <t>塘沽站</t>
    </r>
  </si>
  <si>
    <r>
      <rPr>
        <sz val="10"/>
        <rFont val="仿宋_GB2312"/>
        <family val="3"/>
      </rPr>
      <t>石家庄站</t>
    </r>
  </si>
  <si>
    <r>
      <rPr>
        <sz val="10"/>
        <rFont val="仿宋_GB2312"/>
        <family val="3"/>
      </rPr>
      <t>唐山站</t>
    </r>
  </si>
  <si>
    <r>
      <rPr>
        <sz val="10"/>
        <rFont val="仿宋_GB2312"/>
        <family val="3"/>
      </rPr>
      <t>邯郸站</t>
    </r>
  </si>
  <si>
    <r>
      <rPr>
        <sz val="10"/>
        <rFont val="仿宋_GB2312"/>
        <family val="3"/>
      </rPr>
      <t>阳泉站</t>
    </r>
  </si>
  <si>
    <t>铁路运输组织</t>
  </si>
  <si>
    <t>铁道交通运营管理、铁道通信信号、城市轨道交通控制</t>
  </si>
  <si>
    <r>
      <rPr>
        <sz val="10"/>
        <rFont val="仿宋_GB2312"/>
        <family val="3"/>
      </rPr>
      <t>丰台西站</t>
    </r>
  </si>
  <si>
    <r>
      <rPr>
        <sz val="10"/>
        <rFont val="仿宋_GB2312"/>
        <family val="3"/>
      </rPr>
      <t>双桥站</t>
    </r>
  </si>
  <si>
    <r>
      <rPr>
        <sz val="10"/>
        <rFont val="仿宋_GB2312"/>
        <family val="3"/>
      </rPr>
      <t>南仓站</t>
    </r>
  </si>
  <si>
    <r>
      <rPr>
        <sz val="10"/>
        <rFont val="仿宋_GB2312"/>
        <family val="3"/>
      </rPr>
      <t>石家庄南站</t>
    </r>
  </si>
  <si>
    <r>
      <rPr>
        <sz val="10"/>
        <rFont val="仿宋_GB2312"/>
        <family val="3"/>
      </rPr>
      <t>唐山南站</t>
    </r>
  </si>
  <si>
    <r>
      <rPr>
        <sz val="10"/>
        <rFont val="仿宋_GB2312"/>
        <family val="3"/>
      </rPr>
      <t>北京车务段</t>
    </r>
  </si>
  <si>
    <r>
      <rPr>
        <sz val="10"/>
        <rFont val="仿宋_GB2312"/>
        <family val="3"/>
      </rPr>
      <t>北京西车务段</t>
    </r>
  </si>
  <si>
    <r>
      <rPr>
        <sz val="10"/>
        <rFont val="仿宋_GB2312"/>
        <family val="3"/>
      </rPr>
      <t>通州车务段</t>
    </r>
  </si>
  <si>
    <r>
      <rPr>
        <sz val="10"/>
        <rFont val="仿宋_GB2312"/>
        <family val="3"/>
      </rPr>
      <t>承德车务段</t>
    </r>
  </si>
  <si>
    <r>
      <rPr>
        <sz val="10"/>
        <rFont val="仿宋_GB2312"/>
        <family val="3"/>
      </rPr>
      <t>张家口车务段</t>
    </r>
  </si>
  <si>
    <r>
      <rPr>
        <sz val="10"/>
        <rFont val="仿宋_GB2312"/>
        <family val="3"/>
      </rPr>
      <t>天津车务段</t>
    </r>
  </si>
  <si>
    <r>
      <rPr>
        <sz val="10"/>
        <rFont val="仿宋_GB2312"/>
        <family val="3"/>
      </rPr>
      <t>沧州车务段</t>
    </r>
  </si>
  <si>
    <r>
      <rPr>
        <sz val="10"/>
        <rFont val="仿宋_GB2312"/>
        <family val="3"/>
      </rPr>
      <t>唐山车务段</t>
    </r>
  </si>
  <si>
    <r>
      <rPr>
        <sz val="10"/>
        <rFont val="仿宋_GB2312"/>
        <family val="3"/>
      </rPr>
      <t>秦皇岛车务段</t>
    </r>
  </si>
  <si>
    <r>
      <rPr>
        <sz val="10"/>
        <rFont val="仿宋_GB2312"/>
        <family val="3"/>
      </rPr>
      <t>邯郸车务段</t>
    </r>
  </si>
  <si>
    <r>
      <rPr>
        <sz val="10"/>
        <rFont val="仿宋_GB2312"/>
        <family val="3"/>
      </rPr>
      <t>衡水车务段</t>
    </r>
  </si>
  <si>
    <r>
      <rPr>
        <sz val="10"/>
        <rFont val="仿宋_GB2312"/>
        <family val="3"/>
      </rPr>
      <t>铁路货运组织</t>
    </r>
  </si>
  <si>
    <t>铁道交通运营管理、物流管理、机械类</t>
  </si>
  <si>
    <r>
      <rPr>
        <sz val="10"/>
        <rFont val="仿宋_GB2312"/>
        <family val="3"/>
      </rPr>
      <t>北京货运中心</t>
    </r>
  </si>
  <si>
    <r>
      <rPr>
        <sz val="10"/>
        <rFont val="仿宋_GB2312"/>
        <family val="3"/>
      </rPr>
      <t>丰台货运中心</t>
    </r>
  </si>
  <si>
    <r>
      <rPr>
        <sz val="10"/>
        <rFont val="仿宋_GB2312"/>
        <family val="3"/>
      </rPr>
      <t>天津货运中心</t>
    </r>
  </si>
  <si>
    <r>
      <rPr>
        <sz val="10"/>
        <rFont val="仿宋_GB2312"/>
        <family val="3"/>
      </rPr>
      <t>唐山货运中心</t>
    </r>
  </si>
  <si>
    <r>
      <rPr>
        <sz val="10"/>
        <rFont val="仿宋_GB2312"/>
        <family val="3"/>
      </rPr>
      <t>石家庄货运中心</t>
    </r>
  </si>
  <si>
    <r>
      <rPr>
        <sz val="10"/>
        <rFont val="仿宋_GB2312"/>
        <family val="3"/>
      </rPr>
      <t>邯郸货运中心</t>
    </r>
  </si>
  <si>
    <r>
      <rPr>
        <sz val="10"/>
        <rFont val="仿宋_GB2312"/>
        <family val="3"/>
      </rPr>
      <t>京铁物流中心</t>
    </r>
  </si>
  <si>
    <r>
      <rPr>
        <sz val="10"/>
        <rFont val="仿宋_GB2312"/>
        <family val="3"/>
      </rPr>
      <t>铁路机车运用与检修</t>
    </r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</si>
  <si>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铁道通信信号、高速铁路信号控制、城市轨道交通控制、电子信息工程技术、应用电子技术、通信技术类</t>
  </si>
  <si>
    <r>
      <rPr>
        <sz val="10"/>
        <rFont val="仿宋_GB2312"/>
        <family val="3"/>
      </rPr>
      <t>北京机务段</t>
    </r>
  </si>
  <si>
    <r>
      <rPr>
        <sz val="10"/>
        <rFont val="仿宋_GB2312"/>
        <family val="3"/>
      </rPr>
      <t>丰台机务段</t>
    </r>
  </si>
  <si>
    <r>
      <rPr>
        <sz val="10"/>
        <rFont val="仿宋_GB2312"/>
        <family val="3"/>
      </rPr>
      <t>怀柔北机务段</t>
    </r>
  </si>
  <si>
    <r>
      <rPr>
        <sz val="10"/>
        <rFont val="仿宋_GB2312"/>
        <family val="3"/>
      </rPr>
      <t>天津机务段</t>
    </r>
  </si>
  <si>
    <r>
      <rPr>
        <sz val="10"/>
        <rFont val="仿宋_GB2312"/>
        <family val="3"/>
      </rPr>
      <t>唐山机务段</t>
    </r>
  </si>
  <si>
    <r>
      <rPr>
        <sz val="10"/>
        <rFont val="仿宋_GB2312"/>
        <family val="3"/>
      </rPr>
      <t>石家庄电力机务段</t>
    </r>
  </si>
  <si>
    <r>
      <rPr>
        <sz val="10"/>
        <rFont val="仿宋_GB2312"/>
        <family val="3"/>
      </rPr>
      <t>邯郸机务段</t>
    </r>
  </si>
  <si>
    <t>铁路车辆检修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</si>
  <si>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高速铁道技术（动车组方向）、铁道通信信号、高速铁路信号控制、城市轨道交通控制、电子信息工程技术、应用电子技术、通信技术、动车制造技术类</t>
  </si>
  <si>
    <r>
      <rPr>
        <sz val="10"/>
        <rFont val="仿宋_GB2312"/>
        <family val="3"/>
      </rPr>
      <t>北京动车段</t>
    </r>
  </si>
  <si>
    <r>
      <rPr>
        <sz val="10"/>
        <rFont val="仿宋_GB2312"/>
        <family val="3"/>
      </rPr>
      <t>北京车辆段</t>
    </r>
  </si>
  <si>
    <r>
      <rPr>
        <sz val="10"/>
        <rFont val="仿宋_GB2312"/>
        <family val="3"/>
      </rPr>
      <t>天津动车客车段</t>
    </r>
  </si>
  <si>
    <t>铁路线路桥隧设备维护</t>
  </si>
  <si>
    <t>铁道工程技术、高速铁道技术、高速铁路工程及维护技术、道路桥梁工程技术、地下工程与隧道工程技术、工程测量技术、测绘工程技术、城市轨道交通工程技术、焊接技术及自动化、工程机械运用与维护、机械类</t>
  </si>
  <si>
    <r>
      <rPr>
        <sz val="10"/>
        <rFont val="仿宋_GB2312"/>
        <family val="3"/>
      </rPr>
      <t>北京工务段</t>
    </r>
  </si>
  <si>
    <r>
      <rPr>
        <sz val="10"/>
        <rFont val="仿宋_GB2312"/>
        <family val="3"/>
      </rPr>
      <t>丰台工务段</t>
    </r>
  </si>
  <si>
    <r>
      <rPr>
        <sz val="10"/>
        <rFont val="仿宋_GB2312"/>
        <family val="3"/>
      </rPr>
      <t>北京西工务段</t>
    </r>
  </si>
  <si>
    <r>
      <rPr>
        <sz val="10"/>
        <rFont val="仿宋_GB2312"/>
        <family val="3"/>
      </rPr>
      <t>张家口工务段</t>
    </r>
  </si>
  <si>
    <r>
      <rPr>
        <sz val="10"/>
        <rFont val="仿宋_GB2312"/>
        <family val="3"/>
      </rPr>
      <t>承德工务段</t>
    </r>
  </si>
  <si>
    <r>
      <rPr>
        <sz val="10"/>
        <rFont val="仿宋_GB2312"/>
        <family val="3"/>
      </rPr>
      <t>天津工务段</t>
    </r>
  </si>
  <si>
    <r>
      <rPr>
        <sz val="10"/>
        <rFont val="仿宋_GB2312"/>
        <family val="3"/>
      </rPr>
      <t>石家庄工务段</t>
    </r>
  </si>
  <si>
    <r>
      <rPr>
        <sz val="10"/>
        <rFont val="仿宋_GB2312"/>
        <family val="3"/>
      </rPr>
      <t>邯郸工务段</t>
    </r>
  </si>
  <si>
    <r>
      <rPr>
        <sz val="10"/>
        <rFont val="仿宋_GB2312"/>
        <family val="3"/>
      </rPr>
      <t>衡水工务段</t>
    </r>
  </si>
  <si>
    <r>
      <rPr>
        <sz val="10"/>
        <rFont val="仿宋_GB2312"/>
        <family val="3"/>
      </rPr>
      <t>北京高铁工务段</t>
    </r>
  </si>
  <si>
    <r>
      <rPr>
        <sz val="10"/>
        <rFont val="仿宋_GB2312"/>
        <family val="3"/>
      </rPr>
      <t>北京工电大修段</t>
    </r>
  </si>
  <si>
    <r>
      <rPr>
        <sz val="10"/>
        <rFont val="仿宋_GB2312"/>
        <family val="3"/>
      </rPr>
      <t>北京大型养路机械运用检修段</t>
    </r>
  </si>
  <si>
    <t>铁路通信信号设备检修</t>
  </si>
  <si>
    <t>铁道通信信号、高速铁路信号控制、城市轨道交通控制、电气自动化技术、电子信息工程技术、应用电子技术、通信技术、电气化铁道技术（铁路通信方向）类</t>
  </si>
  <si>
    <r>
      <rPr>
        <sz val="10"/>
        <rFont val="仿宋_GB2312"/>
        <family val="3"/>
      </rPr>
      <t>北京电务段</t>
    </r>
  </si>
  <si>
    <r>
      <rPr>
        <sz val="10"/>
        <rFont val="仿宋_GB2312"/>
        <family val="3"/>
      </rPr>
      <t>北京西电务段</t>
    </r>
  </si>
  <si>
    <r>
      <rPr>
        <sz val="10"/>
        <rFont val="仿宋_GB2312"/>
        <family val="3"/>
      </rPr>
      <t>天津电务段</t>
    </r>
  </si>
  <si>
    <r>
      <rPr>
        <sz val="10"/>
        <rFont val="仿宋_GB2312"/>
        <family val="3"/>
      </rPr>
      <t>唐山电务段</t>
    </r>
  </si>
  <si>
    <r>
      <rPr>
        <sz val="10"/>
        <rFont val="仿宋_GB2312"/>
        <family val="3"/>
      </rPr>
      <t>石家庄电务段</t>
    </r>
  </si>
  <si>
    <r>
      <rPr>
        <sz val="10"/>
        <rFont val="仿宋_GB2312"/>
        <family val="3"/>
      </rPr>
      <t>北京通信段</t>
    </r>
  </si>
  <si>
    <t>铁路供电设备（接触网、电力线路）检修</t>
  </si>
  <si>
    <t>电气化铁道技术、电气自动化技术、供用电技术、机电一体化技术、机电设备维修与管理、电机与电器、数控技术、机械类</t>
  </si>
  <si>
    <r>
      <rPr>
        <sz val="10"/>
        <rFont val="仿宋_GB2312"/>
        <family val="3"/>
      </rPr>
      <t>北京供电段</t>
    </r>
  </si>
  <si>
    <r>
      <rPr>
        <sz val="10"/>
        <rFont val="仿宋_GB2312"/>
        <family val="3"/>
      </rPr>
      <t>天津供电段</t>
    </r>
  </si>
  <si>
    <r>
      <rPr>
        <sz val="10"/>
        <rFont val="仿宋_GB2312"/>
        <family val="3"/>
      </rPr>
      <t>唐山供电段</t>
    </r>
  </si>
  <si>
    <r>
      <rPr>
        <sz val="10"/>
        <rFont val="仿宋_GB2312"/>
        <family val="3"/>
      </rPr>
      <t>石家庄供电段</t>
    </r>
  </si>
  <si>
    <r>
      <rPr>
        <sz val="10"/>
        <rFont val="仿宋_GB2312"/>
        <family val="3"/>
      </rPr>
      <t>衡水供电段</t>
    </r>
  </si>
  <si>
    <t>房屋建筑维修</t>
  </si>
  <si>
    <t>建筑工程技术、建筑设备工程技术、建筑材料工程技术、楼宇智能化工程技术、供热通风与空调工程技术类、机械类、铁道工程类、电气类</t>
  </si>
  <si>
    <r>
      <rPr>
        <sz val="10"/>
        <rFont val="仿宋_GB2312"/>
        <family val="3"/>
      </rPr>
      <t>北京建筑段</t>
    </r>
  </si>
  <si>
    <r>
      <rPr>
        <sz val="10"/>
        <rFont val="仿宋_GB2312"/>
        <family val="3"/>
      </rPr>
      <t>天津建筑段</t>
    </r>
  </si>
  <si>
    <r>
      <rPr>
        <sz val="10"/>
        <rFont val="仿宋_GB2312"/>
        <family val="3"/>
      </rPr>
      <t>石家庄建筑段</t>
    </r>
  </si>
  <si>
    <t>合资铁路运营岗位</t>
  </si>
  <si>
    <t>本公告所列各专业</t>
  </si>
  <si>
    <t>天津南环铁路有限公司
（工作地点天津）</t>
  </si>
  <si>
    <t>录用后与天津南环铁路有限公司签约</t>
  </si>
  <si>
    <t>阳涉铁路有限责任公司
（工作地点山西阳泉）</t>
  </si>
  <si>
    <t>录用后与阳涉铁路有限责任公司签约</t>
  </si>
  <si>
    <t>附件</t>
  </si>
  <si>
    <t>招聘岗位类别、专业、岗位代码、单位及人数</t>
  </si>
  <si>
    <t>序号</t>
  </si>
  <si>
    <t>岗位类别</t>
  </si>
  <si>
    <t>专业(方向)</t>
  </si>
  <si>
    <t>岗位代码</t>
  </si>
  <si>
    <t>单位（工作地）</t>
  </si>
  <si>
    <t>人数</t>
  </si>
  <si>
    <t>行车、客货运输组织技术、货运营销</t>
  </si>
  <si>
    <t>交通运输、安全工程、物流工程、物流管理类</t>
  </si>
  <si>
    <t>A0272</t>
  </si>
  <si>
    <t>徐州车务段</t>
  </si>
  <si>
    <t>A0281</t>
  </si>
  <si>
    <t>淮北车务段</t>
  </si>
  <si>
    <t>A0291</t>
  </si>
  <si>
    <t>合肥车务段</t>
  </si>
  <si>
    <t>A0302</t>
  </si>
  <si>
    <t>新长车务段（江苏）</t>
  </si>
  <si>
    <t>A0311</t>
  </si>
  <si>
    <t>芜湖车务段</t>
  </si>
  <si>
    <t>A0324</t>
  </si>
  <si>
    <t>嘉兴车务段</t>
  </si>
  <si>
    <t>A0334</t>
  </si>
  <si>
    <t>金华车务段</t>
  </si>
  <si>
    <t>A0344</t>
  </si>
  <si>
    <t>宁波车务段</t>
  </si>
  <si>
    <t>A0351</t>
  </si>
  <si>
    <t>合肥客运段</t>
  </si>
  <si>
    <t>A0362</t>
  </si>
  <si>
    <t>南京客运段</t>
  </si>
  <si>
    <t>A0373</t>
  </si>
  <si>
    <t>上海客运段</t>
  </si>
  <si>
    <t>A0384</t>
  </si>
  <si>
    <t>杭州客运段</t>
  </si>
  <si>
    <t>A0012</t>
  </si>
  <si>
    <t>徐州站</t>
  </si>
  <si>
    <t>A0022</t>
  </si>
  <si>
    <t>徐州北站</t>
  </si>
  <si>
    <t>A0031</t>
  </si>
  <si>
    <t>蚌埠站</t>
  </si>
  <si>
    <t>A0041</t>
  </si>
  <si>
    <t>合肥站</t>
  </si>
  <si>
    <t>A0051</t>
  </si>
  <si>
    <t>淮南西站</t>
  </si>
  <si>
    <t>A0061</t>
  </si>
  <si>
    <t>阜阳北站</t>
  </si>
  <si>
    <t>A0072</t>
  </si>
  <si>
    <t>南京站</t>
  </si>
  <si>
    <t>A0082</t>
  </si>
  <si>
    <t>南京东站</t>
  </si>
  <si>
    <t>A0091</t>
  </si>
  <si>
    <t>芜湖东站</t>
  </si>
  <si>
    <t>A0102</t>
  </si>
  <si>
    <t>镇江站</t>
  </si>
  <si>
    <t>A0112</t>
  </si>
  <si>
    <t>常州站</t>
  </si>
  <si>
    <t>A0123</t>
  </si>
  <si>
    <t>上海站</t>
  </si>
  <si>
    <t>A0132</t>
  </si>
  <si>
    <t>苏州站</t>
  </si>
  <si>
    <t>A0142</t>
  </si>
  <si>
    <t>无锡站</t>
  </si>
  <si>
    <t>A0153</t>
  </si>
  <si>
    <t>南翔站（上海）</t>
  </si>
  <si>
    <t>A0154</t>
  </si>
  <si>
    <t>南翔站（浙江）</t>
  </si>
  <si>
    <t>A0164</t>
  </si>
  <si>
    <t>杭州站</t>
  </si>
  <si>
    <t>A0174</t>
  </si>
  <si>
    <t>乔司站（浙江）</t>
  </si>
  <si>
    <t>A0182</t>
  </si>
  <si>
    <t>徐州货运中心</t>
  </si>
  <si>
    <t>A0191</t>
  </si>
  <si>
    <t>蚌埠货运中心</t>
  </si>
  <si>
    <t>A0201</t>
  </si>
  <si>
    <t>合肥货运中心</t>
  </si>
  <si>
    <t>A0211</t>
  </si>
  <si>
    <t>淮南货运中心</t>
  </si>
  <si>
    <t>A0222</t>
  </si>
  <si>
    <t>南京货运中心</t>
  </si>
  <si>
    <t>A0231</t>
  </si>
  <si>
    <t>芜湖货运中心</t>
  </si>
  <si>
    <t>A0242</t>
  </si>
  <si>
    <t>上海货运中心（江苏）</t>
  </si>
  <si>
    <t>A0243</t>
  </si>
  <si>
    <t>上海货运中心</t>
  </si>
  <si>
    <t>A0254</t>
  </si>
  <si>
    <t>杭州货运中心</t>
  </si>
  <si>
    <t>A0264</t>
  </si>
  <si>
    <t>金华货运中心</t>
  </si>
  <si>
    <t>A0801</t>
  </si>
  <si>
    <t>安徽铁道集团公司</t>
  </si>
  <si>
    <t>A0812</t>
  </si>
  <si>
    <t>南京铁道集团公司</t>
  </si>
  <si>
    <t>A0834</t>
  </si>
  <si>
    <t>浙江铁道集团公司</t>
  </si>
  <si>
    <t>A0844</t>
  </si>
  <si>
    <t>上铁国际旅游公司（浙江）</t>
  </si>
  <si>
    <t>A0853</t>
  </si>
  <si>
    <t>华铁旅服公司（上海）</t>
  </si>
  <si>
    <t>机车驾驶与检修技术、动车组驾驶与检修技术、车辆检修技术、机械设备维修技术</t>
  </si>
  <si>
    <t>机械设计制造及其自动化、机械工程、机械电子工程、电气工程及其自动化（电力牵引与传动控制）、能源与动力工程、车辆工程、测控技术与仪器、材料成型及控制工程、焊接技术与工程、交通设备与控制工程类</t>
  </si>
  <si>
    <t>B0392</t>
  </si>
  <si>
    <t>徐州机务段</t>
  </si>
  <si>
    <t>B0401</t>
  </si>
  <si>
    <t>合肥机务段</t>
  </si>
  <si>
    <t>B0411</t>
  </si>
  <si>
    <t>南京东机务段（安徽）</t>
  </si>
  <si>
    <t>B0412</t>
  </si>
  <si>
    <t>南京东机务段</t>
  </si>
  <si>
    <t>B0423</t>
  </si>
  <si>
    <t>上海机务段</t>
  </si>
  <si>
    <t>B0433</t>
  </si>
  <si>
    <t>上海机车检修段</t>
  </si>
  <si>
    <t>B0444</t>
  </si>
  <si>
    <t>杭州机务段</t>
  </si>
  <si>
    <t>B0501</t>
  </si>
  <si>
    <t>南京动车段（安徽）</t>
  </si>
  <si>
    <t>B0502</t>
  </si>
  <si>
    <t>南京动车段</t>
  </si>
  <si>
    <t>B0511</t>
  </si>
  <si>
    <t>南京东车辆段（安徽）</t>
  </si>
  <si>
    <t>B0512</t>
  </si>
  <si>
    <t>南京东车辆段</t>
  </si>
  <si>
    <t>B0523</t>
  </si>
  <si>
    <t>上海动车段</t>
  </si>
  <si>
    <t>B0524</t>
  </si>
  <si>
    <t>上海动车段（浙江）</t>
  </si>
  <si>
    <t>B0533</t>
  </si>
  <si>
    <t>上海车辆段</t>
  </si>
  <si>
    <t>B0541</t>
  </si>
  <si>
    <t>杭州北车辆段（安徽）</t>
  </si>
  <si>
    <t>B0543</t>
  </si>
  <si>
    <t>杭州北车辆段（上海）</t>
  </si>
  <si>
    <t>B0544</t>
  </si>
  <si>
    <t>杭州北车辆段</t>
  </si>
  <si>
    <t>B0931</t>
  </si>
  <si>
    <t>上铁机务公司（安徽）</t>
  </si>
  <si>
    <t>B0932</t>
  </si>
  <si>
    <t>上铁机务公司（江苏）</t>
  </si>
  <si>
    <t>B0933</t>
  </si>
  <si>
    <t>上铁机务公司</t>
  </si>
  <si>
    <t>B0941</t>
  </si>
  <si>
    <t>上铁车辆公司（安徽）</t>
  </si>
  <si>
    <t>B0942</t>
  </si>
  <si>
    <t>上铁车辆公司（江苏）</t>
  </si>
  <si>
    <t>B0943</t>
  </si>
  <si>
    <t>上铁车辆公司</t>
  </si>
  <si>
    <t>B0944</t>
  </si>
  <si>
    <t>上铁车辆公司（浙江）</t>
  </si>
  <si>
    <t>B0963</t>
  </si>
  <si>
    <t>科研所（上海）</t>
  </si>
  <si>
    <t>B0552</t>
  </si>
  <si>
    <t>徐州工务段</t>
  </si>
  <si>
    <t>B0561</t>
  </si>
  <si>
    <t>蚌埠工务段</t>
  </si>
  <si>
    <t>B0581</t>
  </si>
  <si>
    <t>阜阳工务段</t>
  </si>
  <si>
    <t>B0592</t>
  </si>
  <si>
    <t>新长工务段（江苏）</t>
  </si>
  <si>
    <t>B0601</t>
  </si>
  <si>
    <t>芜湖工务段</t>
  </si>
  <si>
    <t>B0612</t>
  </si>
  <si>
    <t>南京桥工段</t>
  </si>
  <si>
    <t>B0622</t>
  </si>
  <si>
    <t>上海工务段（江苏）</t>
  </si>
  <si>
    <t>B0623</t>
  </si>
  <si>
    <t>上海工务段</t>
  </si>
  <si>
    <t>B0632</t>
  </si>
  <si>
    <t>上海大修段（江苏）</t>
  </si>
  <si>
    <t>B0634</t>
  </si>
  <si>
    <t>上海大修段（浙江）</t>
  </si>
  <si>
    <t>B0644</t>
  </si>
  <si>
    <t>杭州工务段</t>
  </si>
  <si>
    <t>B0661</t>
  </si>
  <si>
    <t>上海大机段（安徽）</t>
  </si>
  <si>
    <t>B0663</t>
  </si>
  <si>
    <t>上海大机段</t>
  </si>
  <si>
    <t>B0672</t>
  </si>
  <si>
    <t>上海高铁维修段（江苏）</t>
  </si>
  <si>
    <t>B0674</t>
  </si>
  <si>
    <t>上海高铁维修段（浙江）</t>
  </si>
  <si>
    <t>B0784</t>
  </si>
  <si>
    <t>杭州房产建筑段</t>
  </si>
  <si>
    <t>B0182</t>
  </si>
  <si>
    <t>B0191</t>
  </si>
  <si>
    <t>B0222</t>
  </si>
  <si>
    <t>B0231</t>
  </si>
  <si>
    <t>B0254</t>
  </si>
  <si>
    <t>B0264</t>
  </si>
  <si>
    <t>B0373</t>
  </si>
  <si>
    <t>B0452</t>
  </si>
  <si>
    <t>徐州供电段</t>
  </si>
  <si>
    <t>B0461</t>
  </si>
  <si>
    <t>合肥供电段</t>
  </si>
  <si>
    <t>B0471</t>
  </si>
  <si>
    <t>南京供电段（安徽）</t>
  </si>
  <si>
    <t>B0483</t>
  </si>
  <si>
    <t>杭州供电段（上海）</t>
  </si>
  <si>
    <t>B0484</t>
  </si>
  <si>
    <t>杭州供电段</t>
  </si>
  <si>
    <t>B0792</t>
  </si>
  <si>
    <t>徐铁经营集团公司</t>
  </si>
  <si>
    <t>B0801</t>
  </si>
  <si>
    <t>B0811</t>
  </si>
  <si>
    <t>南京铁道集团公司（安徽）</t>
  </si>
  <si>
    <t>B0812</t>
  </si>
  <si>
    <t>B0821</t>
  </si>
  <si>
    <t>新上铁集团公司（安徽）</t>
  </si>
  <si>
    <t>B0823</t>
  </si>
  <si>
    <t>新上铁集团公司</t>
  </si>
  <si>
    <t>B0853</t>
  </si>
  <si>
    <t>B0863</t>
  </si>
  <si>
    <t>上铁文广公司</t>
  </si>
  <si>
    <t>B0911</t>
  </si>
  <si>
    <t>上铁经济开发公司（安徽）</t>
  </si>
  <si>
    <t>B0913</t>
  </si>
  <si>
    <t>上铁经济开发公司</t>
  </si>
  <si>
    <t>B0921</t>
  </si>
  <si>
    <t>上铁物资公司（安徽）</t>
  </si>
  <si>
    <t>B0922</t>
  </si>
  <si>
    <t>上铁物资公司（江苏）</t>
  </si>
  <si>
    <t>B0923</t>
  </si>
  <si>
    <t>上铁物资公司</t>
  </si>
  <si>
    <t>B0924</t>
  </si>
  <si>
    <t>上铁物资公司（浙江）</t>
  </si>
  <si>
    <t>线路、桥梁、隧道、房建检修技术</t>
  </si>
  <si>
    <t>土木工程、测绘工程、交通工程、城市地下空间工程类</t>
  </si>
  <si>
    <t>C0551</t>
  </si>
  <si>
    <t>徐州工务段（安徽）</t>
  </si>
  <si>
    <t>C0552</t>
  </si>
  <si>
    <t>C0561</t>
  </si>
  <si>
    <t>C0571</t>
  </si>
  <si>
    <t>合肥工务段</t>
  </si>
  <si>
    <t>C0581</t>
  </si>
  <si>
    <t>C0592</t>
  </si>
  <si>
    <t>C0601</t>
  </si>
  <si>
    <t>C0612</t>
  </si>
  <si>
    <t>C0622</t>
  </si>
  <si>
    <t>C0623</t>
  </si>
  <si>
    <t>C0632</t>
  </si>
  <si>
    <t>C0634</t>
  </si>
  <si>
    <t>C0644</t>
  </si>
  <si>
    <t>C0654</t>
  </si>
  <si>
    <t>宁波工务段</t>
  </si>
  <si>
    <t>C0661</t>
  </si>
  <si>
    <t>C0672</t>
  </si>
  <si>
    <t>C0674</t>
  </si>
  <si>
    <t>C0742</t>
  </si>
  <si>
    <t>徐州房产建筑段</t>
  </si>
  <si>
    <t>C0751</t>
  </si>
  <si>
    <t>合肥房产建筑段</t>
  </si>
  <si>
    <t>C0761</t>
  </si>
  <si>
    <t>南京房产建筑段（安徽）</t>
  </si>
  <si>
    <t>C0762</t>
  </si>
  <si>
    <t>南京房产建筑段</t>
  </si>
  <si>
    <t>C0772</t>
  </si>
  <si>
    <t>上海房产建筑段（江苏）</t>
  </si>
  <si>
    <t>C0773</t>
  </si>
  <si>
    <t>上海房产建筑段</t>
  </si>
  <si>
    <t>C0784</t>
  </si>
  <si>
    <t>C0792</t>
  </si>
  <si>
    <t>C0801</t>
  </si>
  <si>
    <t>C0811</t>
  </si>
  <si>
    <t>C0812</t>
  </si>
  <si>
    <t>C0834</t>
  </si>
  <si>
    <t>C0871</t>
  </si>
  <si>
    <t>东华地铁公司（安徽）</t>
  </si>
  <si>
    <t>C0872</t>
  </si>
  <si>
    <t>东华地铁公司（江苏）</t>
  </si>
  <si>
    <t>C0873</t>
  </si>
  <si>
    <t>东华地铁公司</t>
  </si>
  <si>
    <t>C0874</t>
  </si>
  <si>
    <t>东华地铁公司（浙江）</t>
  </si>
  <si>
    <t>C0881</t>
  </si>
  <si>
    <t>上铁轨道公司（安徽）</t>
  </si>
  <si>
    <t>C0882</t>
  </si>
  <si>
    <t>上铁轨道公司（江苏）</t>
  </si>
  <si>
    <t>C0883</t>
  </si>
  <si>
    <t>上铁轨道公司</t>
  </si>
  <si>
    <t>C0884</t>
  </si>
  <si>
    <t>上铁轨道公司（浙江）</t>
  </si>
  <si>
    <t>C0902</t>
  </si>
  <si>
    <t>上铁房地产公司（江苏）</t>
  </si>
  <si>
    <t>C0903</t>
  </si>
  <si>
    <t>上铁房地产公司</t>
  </si>
  <si>
    <t>C0904</t>
  </si>
  <si>
    <t>上铁房地产公司（浙江）</t>
  </si>
  <si>
    <t>C0911</t>
  </si>
  <si>
    <t>C0912</t>
  </si>
  <si>
    <t>上铁经济开发公司（江苏）</t>
  </si>
  <si>
    <t>C0913</t>
  </si>
  <si>
    <t>C0012</t>
  </si>
  <si>
    <t>接触网、电力线路检修技术</t>
  </si>
  <si>
    <t>电气工程及其自动化（供电）类</t>
  </si>
  <si>
    <t>D0452</t>
  </si>
  <si>
    <t>D0461</t>
  </si>
  <si>
    <t>D0471</t>
  </si>
  <si>
    <t>D0472</t>
  </si>
  <si>
    <t>南京供电段</t>
  </si>
  <si>
    <t>D0483</t>
  </si>
  <si>
    <t>D0484</t>
  </si>
  <si>
    <t>D0672</t>
  </si>
  <si>
    <t>D0674</t>
  </si>
  <si>
    <t>D0772</t>
  </si>
  <si>
    <t>D0882</t>
  </si>
  <si>
    <t>D0883</t>
  </si>
  <si>
    <t>D0884</t>
  </si>
  <si>
    <t>信号、通信检修技术，信息化技术</t>
  </si>
  <si>
    <t>自动化、轨道交通信号与控制、通信工程、电子信息工程、计算机科学与技术类</t>
  </si>
  <si>
    <t>E0682</t>
  </si>
  <si>
    <t>徐州电务段</t>
  </si>
  <si>
    <t>E0691</t>
  </si>
  <si>
    <t>合肥电务段</t>
  </si>
  <si>
    <t>E0701</t>
  </si>
  <si>
    <t>南京电务段（安徽）</t>
  </si>
  <si>
    <t>E0702</t>
  </si>
  <si>
    <t>南京电务段</t>
  </si>
  <si>
    <t>E0712</t>
  </si>
  <si>
    <t>上海电务段（江苏）</t>
  </si>
  <si>
    <t>E0713</t>
  </si>
  <si>
    <t>上海电务段</t>
  </si>
  <si>
    <t>E0724</t>
  </si>
  <si>
    <t>杭州电务段</t>
  </si>
  <si>
    <t>E0731</t>
  </si>
  <si>
    <t>上海通信段（安徽）</t>
  </si>
  <si>
    <t>E0732</t>
  </si>
  <si>
    <t>上海通信段（江苏）</t>
  </si>
  <si>
    <t>E0733</t>
  </si>
  <si>
    <t>上海通信段</t>
  </si>
  <si>
    <t>E0734</t>
  </si>
  <si>
    <t>上海通信段（浙江）</t>
  </si>
  <si>
    <t>E0951</t>
  </si>
  <si>
    <t>申铁信息公司（安徽）</t>
  </si>
  <si>
    <t>E0952</t>
  </si>
  <si>
    <t>申铁信息公司（江苏）</t>
  </si>
  <si>
    <t>E0953</t>
  </si>
  <si>
    <t>申铁信息公司</t>
  </si>
  <si>
    <t>E0954</t>
  </si>
  <si>
    <t>申铁信息公司（浙江）</t>
  </si>
  <si>
    <t>E0963</t>
  </si>
  <si>
    <t>E0123</t>
  </si>
  <si>
    <t>E0254</t>
  </si>
  <si>
    <t>E0264</t>
  </si>
  <si>
    <t>E0362</t>
  </si>
  <si>
    <t>E0373</t>
  </si>
  <si>
    <t>E0433</t>
  </si>
  <si>
    <t>E0533</t>
  </si>
  <si>
    <t>E0552</t>
  </si>
  <si>
    <t>E0644</t>
  </si>
  <si>
    <t>E0654</t>
  </si>
  <si>
    <t>E0792</t>
  </si>
  <si>
    <t>E0801</t>
  </si>
  <si>
    <t>E0812</t>
  </si>
  <si>
    <t>E0823</t>
  </si>
  <si>
    <t>E0834</t>
  </si>
  <si>
    <t>E0843</t>
  </si>
  <si>
    <t>上铁国际旅游公司</t>
  </si>
  <si>
    <t>E0871</t>
  </si>
  <si>
    <t>E0881</t>
  </si>
  <si>
    <t>E0882</t>
  </si>
  <si>
    <t>E0884</t>
  </si>
  <si>
    <t>E0913</t>
  </si>
  <si>
    <t>E0934</t>
  </si>
  <si>
    <t>上铁机务公司（浙江）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</si>
</sst>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仿宋_GB2312"/>
      <family val="3"/>
    </font>
    <font>
      <sz val="8"/>
      <color indexed="8"/>
      <name val="Times New Roman"/>
      <family val="1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0"/>
      <name val="Geneva"/>
      <family val="2"/>
    </font>
    <font>
      <b/>
      <sz val="18"/>
      <color indexed="8"/>
      <name val="方正小标宋简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8"/>
      <color theme="1"/>
      <name val="方正小标宋简体"/>
      <family val="3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5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51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31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29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5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13" borderId="0" applyNumberFormat="0" applyBorder="0" applyAlignment="0" applyProtection="0"/>
    <xf numFmtId="0" fontId="55" fillId="0" borderId="5" applyNumberFormat="0" applyFill="0" applyAlignment="0" applyProtection="0"/>
    <xf numFmtId="0" fontId="52" fillId="14" borderId="0" applyNumberFormat="0" applyBorder="0" applyAlignment="0" applyProtection="0"/>
    <xf numFmtId="0" fontId="61" fillId="15" borderId="6" applyNumberFormat="0" applyAlignment="0" applyProtection="0"/>
    <xf numFmtId="0" fontId="62" fillId="15" borderId="1" applyNumberFormat="0" applyAlignment="0" applyProtection="0"/>
    <xf numFmtId="0" fontId="63" fillId="16" borderId="7" applyNumberFormat="0" applyAlignment="0" applyProtection="0"/>
    <xf numFmtId="0" fontId="0" fillId="17" borderId="0" applyNumberFormat="0" applyBorder="0" applyAlignment="0" applyProtection="0"/>
    <xf numFmtId="0" fontId="29" fillId="9" borderId="0" applyNumberFormat="0" applyBorder="0" applyAlignment="0" applyProtection="0"/>
    <xf numFmtId="0" fontId="52" fillId="18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18" fillId="7" borderId="0" applyNumberFormat="0" applyBorder="0" applyAlignment="0" applyProtection="0"/>
    <xf numFmtId="0" fontId="0" fillId="21" borderId="0" applyNumberFormat="0" applyBorder="0" applyAlignment="0" applyProtection="0"/>
    <xf numFmtId="0" fontId="52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0" borderId="0">
      <alignment/>
      <protection/>
    </xf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1" fillId="33" borderId="0" applyNumberFormat="0" applyBorder="0" applyAlignment="0" applyProtection="0"/>
    <xf numFmtId="0" fontId="52" fillId="34" borderId="0" applyNumberFormat="0" applyBorder="0" applyAlignment="0" applyProtection="0"/>
    <xf numFmtId="0" fontId="0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31" fillId="12" borderId="0" applyNumberFormat="0" applyBorder="0" applyAlignment="0" applyProtection="0"/>
    <xf numFmtId="0" fontId="0" fillId="38" borderId="0" applyNumberFormat="0" applyBorder="0" applyAlignment="0" applyProtection="0"/>
    <xf numFmtId="0" fontId="52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18" fillId="7" borderId="0" applyNumberFormat="0" applyBorder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42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7" borderId="0" applyNumberFormat="0" applyBorder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46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1" fillId="47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13" applyNumberFormat="0" applyFill="0" applyAlignment="0" applyProtection="0"/>
    <xf numFmtId="0" fontId="47" fillId="48" borderId="14" applyNumberFormat="0" applyAlignment="0" applyProtection="0"/>
    <xf numFmtId="0" fontId="24" fillId="49" borderId="15" applyNumberFormat="0" applyAlignment="0" applyProtection="0"/>
    <xf numFmtId="0" fontId="39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2" borderId="0" applyNumberFormat="0" applyBorder="0" applyAlignment="0" applyProtection="0"/>
    <xf numFmtId="0" fontId="40" fillId="53" borderId="0" applyNumberFormat="0" applyBorder="0" applyAlignment="0" applyProtection="0"/>
    <xf numFmtId="0" fontId="25" fillId="48" borderId="17" applyNumberFormat="0" applyAlignment="0" applyProtection="0"/>
    <xf numFmtId="0" fontId="32" fillId="42" borderId="14" applyNumberFormat="0" applyAlignment="0" applyProtection="0"/>
    <xf numFmtId="0" fontId="48" fillId="0" borderId="0">
      <alignment/>
      <protection/>
    </xf>
    <xf numFmtId="0" fontId="19" fillId="54" borderId="1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6" fillId="0" borderId="20" xfId="110" applyFont="1" applyFill="1" applyBorder="1" applyAlignment="1">
      <alignment horizontal="center" vertical="center" wrapText="1"/>
      <protection/>
    </xf>
    <xf numFmtId="0" fontId="73" fillId="0" borderId="20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0" fontId="6" fillId="0" borderId="20" xfId="62" applyFont="1" applyFill="1" applyBorder="1" applyAlignment="1">
      <alignment horizontal="center" vertical="center" wrapText="1"/>
      <protection/>
    </xf>
    <xf numFmtId="0" fontId="72" fillId="0" borderId="23" xfId="0" applyFont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0" xfId="111" applyNumberFormat="1" applyFont="1" applyFill="1" applyBorder="1" applyAlignment="1">
      <alignment horizontal="center" vertical="center" shrinkToFit="1"/>
      <protection/>
    </xf>
    <xf numFmtId="0" fontId="72" fillId="0" borderId="20" xfId="0" applyFont="1" applyBorder="1" applyAlignment="1">
      <alignment horizontal="center" vertical="center"/>
    </xf>
    <xf numFmtId="0" fontId="74" fillId="0" borderId="0" xfId="32" applyFont="1" applyAlignment="1">
      <alignment horizontal="center" vertical="center" wrapText="1"/>
      <protection/>
    </xf>
    <xf numFmtId="0" fontId="7" fillId="0" borderId="0" xfId="32" applyFont="1" applyAlignment="1">
      <alignment horizontal="center" vertical="center" wrapText="1"/>
      <protection/>
    </xf>
    <xf numFmtId="0" fontId="7" fillId="0" borderId="0" xfId="32" applyFont="1" applyAlignment="1">
      <alignment vertical="center" wrapText="1"/>
      <protection/>
    </xf>
    <xf numFmtId="0" fontId="75" fillId="0" borderId="0" xfId="32" applyFont="1" applyAlignment="1">
      <alignment horizontal="center" vertical="center" wrapText="1"/>
      <protection/>
    </xf>
    <xf numFmtId="0" fontId="76" fillId="0" borderId="0" xfId="32" applyFont="1" applyAlignment="1">
      <alignment horizontal="center" vertical="center" wrapText="1"/>
      <protection/>
    </xf>
    <xf numFmtId="0" fontId="74" fillId="0" borderId="0" xfId="32" applyFont="1" applyAlignment="1">
      <alignment vertical="center" wrapText="1"/>
      <protection/>
    </xf>
    <xf numFmtId="0" fontId="77" fillId="0" borderId="0" xfId="32" applyFont="1" applyAlignment="1">
      <alignment vertical="center" wrapText="1"/>
      <protection/>
    </xf>
    <xf numFmtId="0" fontId="11" fillId="0" borderId="19" xfId="32" applyFont="1" applyBorder="1" applyAlignment="1">
      <alignment horizontal="center" vertical="center" wrapText="1"/>
      <protection/>
    </xf>
    <xf numFmtId="49" fontId="12" fillId="0" borderId="21" xfId="102" applyNumberFormat="1" applyFont="1" applyFill="1" applyBorder="1" applyAlignment="1">
      <alignment horizontal="center" vertical="center" wrapText="1"/>
      <protection/>
    </xf>
    <xf numFmtId="49" fontId="13" fillId="0" borderId="21" xfId="102" applyNumberFormat="1" applyFont="1" applyFill="1" applyBorder="1" applyAlignment="1">
      <alignment horizontal="center" vertical="center" wrapText="1"/>
      <protection/>
    </xf>
    <xf numFmtId="49" fontId="12" fillId="0" borderId="20" xfId="102" applyNumberFormat="1" applyFont="1" applyFill="1" applyBorder="1" applyAlignment="1">
      <alignment horizontal="center" vertical="center" wrapText="1"/>
      <protection/>
    </xf>
    <xf numFmtId="0" fontId="14" fillId="0" borderId="24" xfId="32" applyFont="1" applyFill="1" applyBorder="1" applyAlignment="1">
      <alignment horizontal="center" vertical="center" wrapText="1"/>
      <protection/>
    </xf>
    <xf numFmtId="0" fontId="14" fillId="0" borderId="25" xfId="32" applyFont="1" applyFill="1" applyBorder="1" applyAlignment="1">
      <alignment horizontal="center" vertical="center" wrapText="1"/>
      <protection/>
    </xf>
    <xf numFmtId="0" fontId="14" fillId="0" borderId="26" xfId="32" applyFont="1" applyFill="1" applyBorder="1" applyAlignment="1">
      <alignment horizontal="center" vertical="center" wrapText="1"/>
      <protection/>
    </xf>
    <xf numFmtId="0" fontId="15" fillId="0" borderId="20" xfId="32" applyFont="1" applyBorder="1" applyAlignment="1">
      <alignment horizontal="center" vertical="center" wrapText="1"/>
      <protection/>
    </xf>
    <xf numFmtId="0" fontId="74" fillId="0" borderId="20" xfId="32" applyFont="1" applyBorder="1" applyAlignment="1">
      <alignment horizontal="center" vertical="center" wrapText="1"/>
      <protection/>
    </xf>
    <xf numFmtId="0" fontId="14" fillId="0" borderId="21" xfId="32" applyFont="1" applyFill="1" applyBorder="1" applyAlignment="1">
      <alignment horizontal="center" vertical="center" wrapText="1"/>
      <protection/>
    </xf>
    <xf numFmtId="0" fontId="16" fillId="0" borderId="21" xfId="32" applyFont="1" applyFill="1" applyBorder="1" applyAlignment="1">
      <alignment horizontal="center" vertical="center" wrapText="1"/>
      <protection/>
    </xf>
    <xf numFmtId="0" fontId="14" fillId="0" borderId="20" xfId="32" applyFont="1" applyFill="1" applyBorder="1" applyAlignment="1">
      <alignment horizontal="center" vertical="center" wrapText="1"/>
      <protection/>
    </xf>
    <xf numFmtId="0" fontId="14" fillId="0" borderId="22" xfId="32" applyFont="1" applyFill="1" applyBorder="1" applyAlignment="1">
      <alignment horizontal="center" vertical="center" wrapText="1"/>
      <protection/>
    </xf>
    <xf numFmtId="0" fontId="16" fillId="0" borderId="22" xfId="32" applyFont="1" applyFill="1" applyBorder="1" applyAlignment="1">
      <alignment horizontal="center" vertical="center" wrapText="1"/>
      <protection/>
    </xf>
    <xf numFmtId="0" fontId="14" fillId="0" borderId="23" xfId="32" applyFont="1" applyFill="1" applyBorder="1" applyAlignment="1">
      <alignment horizontal="center" vertical="center" wrapText="1"/>
      <protection/>
    </xf>
    <xf numFmtId="0" fontId="16" fillId="0" borderId="23" xfId="32" applyFont="1" applyFill="1" applyBorder="1" applyAlignment="1">
      <alignment horizontal="center" vertical="center" wrapText="1"/>
      <protection/>
    </xf>
    <xf numFmtId="0" fontId="78" fillId="0" borderId="20" xfId="32" applyFont="1" applyBorder="1" applyAlignment="1">
      <alignment horizontal="center" vertical="center" wrapText="1"/>
      <protection/>
    </xf>
    <xf numFmtId="0" fontId="16" fillId="0" borderId="21" xfId="32" applyFont="1" applyFill="1" applyBorder="1" applyAlignment="1">
      <alignment horizontal="left" vertical="center" wrapText="1"/>
      <protection/>
    </xf>
    <xf numFmtId="0" fontId="16" fillId="0" borderId="22" xfId="32" applyFont="1" applyFill="1" applyBorder="1" applyAlignment="1">
      <alignment horizontal="left" vertical="center" wrapText="1"/>
      <protection/>
    </xf>
    <xf numFmtId="0" fontId="16" fillId="0" borderId="23" xfId="32" applyFont="1" applyFill="1" applyBorder="1" applyAlignment="1">
      <alignment horizontal="left" vertical="center" wrapText="1"/>
      <protection/>
    </xf>
    <xf numFmtId="0" fontId="14" fillId="0" borderId="22" xfId="32" applyFont="1" applyFill="1" applyBorder="1" applyAlignment="1">
      <alignment horizontal="left" vertical="center" wrapText="1"/>
      <protection/>
    </xf>
    <xf numFmtId="0" fontId="14" fillId="0" borderId="23" xfId="32" applyFont="1" applyFill="1" applyBorder="1" applyAlignment="1">
      <alignment horizontal="left" vertical="center" wrapText="1"/>
      <protection/>
    </xf>
    <xf numFmtId="0" fontId="16" fillId="0" borderId="20" xfId="32" applyFont="1" applyFill="1" applyBorder="1" applyAlignment="1">
      <alignment horizontal="center" vertical="center" wrapText="1"/>
      <protection/>
    </xf>
  </cellXfs>
  <cellStyles count="119">
    <cellStyle name="Normal" xfId="0"/>
    <cellStyle name="Currency [0]" xfId="15"/>
    <cellStyle name="40% - 强调文字颜色 5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20% - 强调文字颜色 3 2 2" xfId="24"/>
    <cellStyle name="60% - 强调文字颜色 3" xfId="25"/>
    <cellStyle name="Hyperlink" xfId="26"/>
    <cellStyle name="40% - 强调文字颜色 1 2 2" xfId="27"/>
    <cellStyle name="Percent" xfId="28"/>
    <cellStyle name="20% - 强调文字颜色 2 2 2" xfId="29"/>
    <cellStyle name="差_铁建系" xfId="30"/>
    <cellStyle name="Followed Hyperlink" xfId="31"/>
    <cellStyle name="常规 6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差_2014大专生名单_1" xfId="50"/>
    <cellStyle name="强调文字颜色 2" xfId="51"/>
    <cellStyle name="链接单元格" xfId="52"/>
    <cellStyle name="汇总" xfId="53"/>
    <cellStyle name="好" xfId="54"/>
    <cellStyle name="适中" xfId="55"/>
    <cellStyle name="好_2014大专生名单_1" xfId="56"/>
    <cellStyle name="20% - 强调文字颜色 5" xfId="57"/>
    <cellStyle name="强调文字颜色 1" xfId="58"/>
    <cellStyle name="20% - 强调文字颜色 1" xfId="59"/>
    <cellStyle name="60% - 强调文字颜色 3 2 2" xfId="60"/>
    <cellStyle name="40% - 强调文字颜色 1" xfId="61"/>
    <cellStyle name="常规_各系统设置机构汇总表z" xfId="62"/>
    <cellStyle name="20% - 强调文字颜色 2" xfId="63"/>
    <cellStyle name="40% - 强调文字颜色 2" xfId="64"/>
    <cellStyle name="强调文字颜色 3" xfId="65"/>
    <cellStyle name="常规 3 2" xfId="66"/>
    <cellStyle name="20% - 强调文字颜色 4 2 2" xfId="67"/>
    <cellStyle name="强调文字颜色 4" xfId="68"/>
    <cellStyle name="20% - 强调文字颜色 4" xfId="69"/>
    <cellStyle name="40% - 强调文字颜色 4" xfId="70"/>
    <cellStyle name="60% - 强调文字颜色 1 2 2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40% - 强调文字颜色 6" xfId="77"/>
    <cellStyle name="60% - 强调文字颜色 6" xfId="78"/>
    <cellStyle name="20% - 强调文字颜色 1 2 2" xfId="79"/>
    <cellStyle name="20% - 强调文字颜色 5 2 2" xfId="80"/>
    <cellStyle name="20% - 强调文字颜色 6 2 2" xfId="81"/>
    <cellStyle name="好_2013大专生名单_2014大专生名单" xfId="82"/>
    <cellStyle name="40% - 强调文字颜色 3 2 2" xfId="83"/>
    <cellStyle name="40% - 强调文字颜色 4 2 2" xfId="84"/>
    <cellStyle name="40% - 强调文字颜色 6 2 2" xfId="85"/>
    <cellStyle name="60% - 强调文字颜色 4 2 2" xfId="86"/>
    <cellStyle name="60% - 强调文字颜色 5 2 2" xfId="87"/>
    <cellStyle name="60% - 强调文字颜色 6 2 2" xfId="88"/>
    <cellStyle name="标题 1 2 2" xfId="89"/>
    <cellStyle name="标题 2 2 2" xfId="90"/>
    <cellStyle name="好_2014大专生名单" xfId="91"/>
    <cellStyle name="标题 3 2 2" xfId="92"/>
    <cellStyle name="标题 4 2 2" xfId="93"/>
    <cellStyle name="标题 5 2" xfId="94"/>
    <cellStyle name="差 2 2" xfId="95"/>
    <cellStyle name="差_2013大专生名单" xfId="96"/>
    <cellStyle name="差_2013大专生名单_2014大专生名单" xfId="97"/>
    <cellStyle name="差_2014大专生名单" xfId="98"/>
    <cellStyle name="差_2014大专生名单_2014大专生名单" xfId="99"/>
    <cellStyle name="差_运输系" xfId="100"/>
    <cellStyle name="常规 2" xfId="101"/>
    <cellStyle name="常规 2 2" xfId="102"/>
    <cellStyle name="常规 2 3" xfId="103"/>
    <cellStyle name="常规 3" xfId="104"/>
    <cellStyle name="常规 4" xfId="105"/>
    <cellStyle name="常规 4 2" xfId="106"/>
    <cellStyle name="常规 5" xfId="107"/>
    <cellStyle name="常规 7" xfId="108"/>
    <cellStyle name="常规 9" xfId="109"/>
    <cellStyle name="常规_2013年运输站段总定员表" xfId="110"/>
    <cellStyle name="常规_Sheet1" xfId="111"/>
    <cellStyle name="好 2 2" xfId="112"/>
    <cellStyle name="好_2013大专生名单" xfId="113"/>
    <cellStyle name="好_2014大专生名单_2014大专生名单" xfId="114"/>
    <cellStyle name="好_铁建系" xfId="115"/>
    <cellStyle name="强调文字颜色 1 2 2" xfId="116"/>
    <cellStyle name="好_运输系" xfId="117"/>
    <cellStyle name="汇总 2 2" xfId="118"/>
    <cellStyle name="计算 2 2" xfId="119"/>
    <cellStyle name="检查单元格 2 2" xfId="120"/>
    <cellStyle name="警告文本 2 2" xfId="121"/>
    <cellStyle name="链接单元格 2 2" xfId="122"/>
    <cellStyle name="强调文字颜色 2 2 2" xfId="123"/>
    <cellStyle name="强调文字颜色 3 2 2" xfId="124"/>
    <cellStyle name="强调文字颜色 4 2 2" xfId="125"/>
    <cellStyle name="强调文字颜色 5 2 2" xfId="126"/>
    <cellStyle name="强调文字颜色 6 2 2" xfId="127"/>
    <cellStyle name="适中 2 2" xfId="128"/>
    <cellStyle name="输出 2 2" xfId="129"/>
    <cellStyle name="输入 2 2" xfId="130"/>
    <cellStyle name="样式 1" xfId="131"/>
    <cellStyle name="注释 2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tabSelected="1" workbookViewId="0" topLeftCell="A1">
      <selection activeCell="I73" sqref="I73"/>
    </sheetView>
  </sheetViews>
  <sheetFormatPr defaultColWidth="9.00390625" defaultRowHeight="15"/>
  <cols>
    <col min="1" max="1" width="3.7109375" style="27" customWidth="1"/>
    <col min="2" max="2" width="7.7109375" style="28" customWidth="1"/>
    <col min="3" max="3" width="45.7109375" style="29" customWidth="1"/>
    <col min="4" max="4" width="5.421875" style="28" customWidth="1"/>
    <col min="5" max="5" width="25.7109375" style="28" customWidth="1"/>
    <col min="6" max="6" width="5.00390625" style="28" customWidth="1"/>
    <col min="7" max="7" width="8.7109375" style="27" customWidth="1"/>
    <col min="8" max="237" width="9.00390625" style="27" customWidth="1"/>
    <col min="238" max="238" width="4.140625" style="27" customWidth="1"/>
    <col min="239" max="239" width="14.8515625" style="27" customWidth="1"/>
    <col min="240" max="240" width="6.7109375" style="27" customWidth="1"/>
    <col min="241" max="241" width="7.140625" style="27" customWidth="1"/>
    <col min="242" max="242" width="5.00390625" style="27" customWidth="1"/>
    <col min="243" max="244" width="6.140625" style="27" customWidth="1"/>
    <col min="245" max="245" width="5.7109375" style="27" customWidth="1"/>
    <col min="246" max="246" width="5.140625" style="27" customWidth="1"/>
    <col min="247" max="247" width="5.7109375" style="27" customWidth="1"/>
    <col min="248" max="248" width="6.140625" style="27" customWidth="1"/>
    <col min="249" max="249" width="5.7109375" style="27" customWidth="1"/>
    <col min="250" max="254" width="5.140625" style="27" customWidth="1"/>
    <col min="255" max="255" width="5.7109375" style="27" customWidth="1"/>
    <col min="256" max="256" width="4.8515625" style="27" customWidth="1"/>
  </cols>
  <sheetData>
    <row r="1" spans="1:6" ht="24" customHeight="1">
      <c r="A1" s="30" t="s">
        <v>0</v>
      </c>
      <c r="B1" s="31"/>
      <c r="C1" s="32"/>
      <c r="D1" s="27"/>
      <c r="E1" s="33"/>
      <c r="F1" s="27"/>
    </row>
    <row r="2" spans="1:7" ht="25.5" customHeight="1">
      <c r="A2" s="34" t="s">
        <v>1</v>
      </c>
      <c r="B2" s="34"/>
      <c r="C2" s="34"/>
      <c r="D2" s="34"/>
      <c r="E2" s="34"/>
      <c r="F2" s="34"/>
      <c r="G2" s="34"/>
    </row>
    <row r="3" spans="1:7" ht="30" customHeight="1">
      <c r="A3" s="35" t="s">
        <v>2</v>
      </c>
      <c r="B3" s="36" t="s">
        <v>3</v>
      </c>
      <c r="C3" s="35" t="s">
        <v>4</v>
      </c>
      <c r="D3" s="35" t="s">
        <v>5</v>
      </c>
      <c r="E3" s="35" t="s">
        <v>6</v>
      </c>
      <c r="F3" s="37" t="s">
        <v>7</v>
      </c>
      <c r="G3" s="37" t="s">
        <v>8</v>
      </c>
    </row>
    <row r="4" spans="1:7" ht="30" customHeight="1">
      <c r="A4" s="38" t="s">
        <v>9</v>
      </c>
      <c r="B4" s="39"/>
      <c r="C4" s="39"/>
      <c r="D4" s="39"/>
      <c r="E4" s="40"/>
      <c r="F4" s="41">
        <f>SUM(F5:F75)</f>
        <v>2200</v>
      </c>
      <c r="G4" s="42"/>
    </row>
    <row r="5" spans="1:7" ht="19.5" customHeight="1">
      <c r="A5" s="43">
        <v>1</v>
      </c>
      <c r="B5" s="44" t="s">
        <v>10</v>
      </c>
      <c r="C5" s="44" t="s">
        <v>11</v>
      </c>
      <c r="D5" s="45">
        <v>1801</v>
      </c>
      <c r="E5" s="45" t="s">
        <v>12</v>
      </c>
      <c r="F5" s="45">
        <v>10</v>
      </c>
      <c r="G5" s="42"/>
    </row>
    <row r="6" spans="1:7" ht="19.5" customHeight="1">
      <c r="A6" s="46"/>
      <c r="B6" s="47"/>
      <c r="C6" s="47"/>
      <c r="D6" s="45">
        <v>1802</v>
      </c>
      <c r="E6" s="45" t="s">
        <v>13</v>
      </c>
      <c r="F6" s="45">
        <v>15</v>
      </c>
      <c r="G6" s="42"/>
    </row>
    <row r="7" spans="1:7" ht="19.5" customHeight="1">
      <c r="A7" s="46"/>
      <c r="B7" s="47"/>
      <c r="C7" s="47"/>
      <c r="D7" s="45">
        <v>1803</v>
      </c>
      <c r="E7" s="45" t="s">
        <v>14</v>
      </c>
      <c r="F7" s="45">
        <v>10</v>
      </c>
      <c r="G7" s="42"/>
    </row>
    <row r="8" spans="1:7" ht="19.5" customHeight="1">
      <c r="A8" s="46"/>
      <c r="B8" s="47"/>
      <c r="C8" s="47"/>
      <c r="D8" s="45">
        <v>1804</v>
      </c>
      <c r="E8" s="45" t="s">
        <v>15</v>
      </c>
      <c r="F8" s="45">
        <v>10</v>
      </c>
      <c r="G8" s="42"/>
    </row>
    <row r="9" spans="1:7" ht="19.5" customHeight="1">
      <c r="A9" s="46"/>
      <c r="B9" s="47"/>
      <c r="C9" s="47"/>
      <c r="D9" s="45">
        <v>1805</v>
      </c>
      <c r="E9" s="45" t="s">
        <v>16</v>
      </c>
      <c r="F9" s="45">
        <v>10</v>
      </c>
      <c r="G9" s="42"/>
    </row>
    <row r="10" spans="1:7" ht="19.5" customHeight="1">
      <c r="A10" s="46"/>
      <c r="B10" s="47"/>
      <c r="C10" s="47"/>
      <c r="D10" s="45">
        <v>1806</v>
      </c>
      <c r="E10" s="45" t="s">
        <v>17</v>
      </c>
      <c r="F10" s="45">
        <v>20</v>
      </c>
      <c r="G10" s="42"/>
    </row>
    <row r="11" spans="1:7" ht="19.5" customHeight="1">
      <c r="A11" s="46"/>
      <c r="B11" s="47"/>
      <c r="C11" s="47"/>
      <c r="D11" s="45">
        <v>1807</v>
      </c>
      <c r="E11" s="45" t="s">
        <v>18</v>
      </c>
      <c r="F11" s="45">
        <v>20</v>
      </c>
      <c r="G11" s="42"/>
    </row>
    <row r="12" spans="1:7" ht="19.5" customHeight="1">
      <c r="A12" s="46"/>
      <c r="B12" s="47"/>
      <c r="C12" s="47"/>
      <c r="D12" s="45">
        <v>1808</v>
      </c>
      <c r="E12" s="45" t="s">
        <v>19</v>
      </c>
      <c r="F12" s="45">
        <v>10</v>
      </c>
      <c r="G12" s="42"/>
    </row>
    <row r="13" spans="1:7" ht="19.5" customHeight="1">
      <c r="A13" s="46"/>
      <c r="B13" s="47"/>
      <c r="C13" s="47"/>
      <c r="D13" s="45">
        <v>1809</v>
      </c>
      <c r="E13" s="45" t="s">
        <v>20</v>
      </c>
      <c r="F13" s="45">
        <v>10</v>
      </c>
      <c r="G13" s="42"/>
    </row>
    <row r="14" spans="1:7" ht="19.5" customHeight="1">
      <c r="A14" s="48"/>
      <c r="B14" s="49"/>
      <c r="C14" s="49"/>
      <c r="D14" s="45">
        <v>1810</v>
      </c>
      <c r="E14" s="45" t="s">
        <v>21</v>
      </c>
      <c r="F14" s="45">
        <v>10</v>
      </c>
      <c r="G14" s="42"/>
    </row>
    <row r="15" spans="1:7" ht="19.5" customHeight="1">
      <c r="A15" s="46">
        <v>2</v>
      </c>
      <c r="B15" s="44" t="s">
        <v>22</v>
      </c>
      <c r="C15" s="47" t="s">
        <v>23</v>
      </c>
      <c r="D15" s="45">
        <v>1811</v>
      </c>
      <c r="E15" s="45" t="s">
        <v>24</v>
      </c>
      <c r="F15" s="45">
        <v>10</v>
      </c>
      <c r="G15" s="42"/>
    </row>
    <row r="16" spans="1:7" ht="19.5" customHeight="1">
      <c r="A16" s="46"/>
      <c r="B16" s="47"/>
      <c r="C16" s="47"/>
      <c r="D16" s="45">
        <v>1812</v>
      </c>
      <c r="E16" s="45" t="s">
        <v>25</v>
      </c>
      <c r="F16" s="45">
        <v>15</v>
      </c>
      <c r="G16" s="42"/>
    </row>
    <row r="17" spans="1:7" ht="19.5" customHeight="1">
      <c r="A17" s="46"/>
      <c r="B17" s="47"/>
      <c r="C17" s="47"/>
      <c r="D17" s="45">
        <v>1813</v>
      </c>
      <c r="E17" s="45" t="s">
        <v>26</v>
      </c>
      <c r="F17" s="45">
        <v>10</v>
      </c>
      <c r="G17" s="42"/>
    </row>
    <row r="18" spans="1:7" ht="19.5" customHeight="1">
      <c r="A18" s="46"/>
      <c r="B18" s="47"/>
      <c r="C18" s="47"/>
      <c r="D18" s="45">
        <v>1814</v>
      </c>
      <c r="E18" s="45" t="s">
        <v>27</v>
      </c>
      <c r="F18" s="45">
        <v>10</v>
      </c>
      <c r="G18" s="50"/>
    </row>
    <row r="19" spans="1:7" ht="19.5" customHeight="1">
      <c r="A19" s="46"/>
      <c r="B19" s="47"/>
      <c r="C19" s="47"/>
      <c r="D19" s="45">
        <v>1815</v>
      </c>
      <c r="E19" s="45" t="s">
        <v>28</v>
      </c>
      <c r="F19" s="45">
        <v>10</v>
      </c>
      <c r="G19" s="42"/>
    </row>
    <row r="20" spans="1:7" ht="19.5" customHeight="1">
      <c r="A20" s="46"/>
      <c r="B20" s="47"/>
      <c r="C20" s="47"/>
      <c r="D20" s="45">
        <v>1816</v>
      </c>
      <c r="E20" s="45" t="s">
        <v>29</v>
      </c>
      <c r="F20" s="45">
        <v>10</v>
      </c>
      <c r="G20" s="50"/>
    </row>
    <row r="21" spans="1:7" ht="19.5" customHeight="1">
      <c r="A21" s="46"/>
      <c r="B21" s="47"/>
      <c r="C21" s="47"/>
      <c r="D21" s="45">
        <v>1817</v>
      </c>
      <c r="E21" s="45" t="s">
        <v>30</v>
      </c>
      <c r="F21" s="45">
        <v>10</v>
      </c>
      <c r="G21" s="50"/>
    </row>
    <row r="22" spans="1:7" ht="19.5" customHeight="1">
      <c r="A22" s="46"/>
      <c r="B22" s="47"/>
      <c r="C22" s="47"/>
      <c r="D22" s="45">
        <v>1818</v>
      </c>
      <c r="E22" s="45" t="s">
        <v>31</v>
      </c>
      <c r="F22" s="45">
        <v>10</v>
      </c>
      <c r="G22" s="50"/>
    </row>
    <row r="23" spans="1:7" ht="19.5" customHeight="1">
      <c r="A23" s="46"/>
      <c r="B23" s="47"/>
      <c r="C23" s="47"/>
      <c r="D23" s="45">
        <v>1819</v>
      </c>
      <c r="E23" s="45" t="s">
        <v>32</v>
      </c>
      <c r="F23" s="45">
        <v>10</v>
      </c>
      <c r="G23" s="42"/>
    </row>
    <row r="24" spans="1:7" ht="19.5" customHeight="1">
      <c r="A24" s="46"/>
      <c r="B24" s="47"/>
      <c r="C24" s="47"/>
      <c r="D24" s="45">
        <v>1820</v>
      </c>
      <c r="E24" s="45" t="s">
        <v>33</v>
      </c>
      <c r="F24" s="45">
        <v>10</v>
      </c>
      <c r="G24" s="42"/>
    </row>
    <row r="25" spans="1:7" ht="19.5" customHeight="1">
      <c r="A25" s="46"/>
      <c r="B25" s="47"/>
      <c r="C25" s="47"/>
      <c r="D25" s="45">
        <v>1821</v>
      </c>
      <c r="E25" s="45" t="s">
        <v>34</v>
      </c>
      <c r="F25" s="45">
        <v>10</v>
      </c>
      <c r="G25" s="42"/>
    </row>
    <row r="26" spans="1:7" ht="19.5" customHeight="1">
      <c r="A26" s="46"/>
      <c r="B26" s="47"/>
      <c r="C26" s="47"/>
      <c r="D26" s="45">
        <v>1822</v>
      </c>
      <c r="E26" s="45" t="s">
        <v>35</v>
      </c>
      <c r="F26" s="45">
        <v>10</v>
      </c>
      <c r="G26" s="42"/>
    </row>
    <row r="27" spans="1:7" ht="19.5" customHeight="1">
      <c r="A27" s="46"/>
      <c r="B27" s="47"/>
      <c r="C27" s="47"/>
      <c r="D27" s="45">
        <v>1823</v>
      </c>
      <c r="E27" s="45" t="s">
        <v>36</v>
      </c>
      <c r="F27" s="45">
        <v>10</v>
      </c>
      <c r="G27" s="42"/>
    </row>
    <row r="28" spans="1:7" ht="19.5" customHeight="1">
      <c r="A28" s="46"/>
      <c r="B28" s="47"/>
      <c r="C28" s="47"/>
      <c r="D28" s="45">
        <v>1824</v>
      </c>
      <c r="E28" s="45" t="s">
        <v>37</v>
      </c>
      <c r="F28" s="45">
        <v>10</v>
      </c>
      <c r="G28" s="42"/>
    </row>
    <row r="29" spans="1:7" ht="19.5" customHeight="1">
      <c r="A29" s="46"/>
      <c r="B29" s="47"/>
      <c r="C29" s="47"/>
      <c r="D29" s="45">
        <v>1825</v>
      </c>
      <c r="E29" s="45" t="s">
        <v>38</v>
      </c>
      <c r="F29" s="45">
        <v>10</v>
      </c>
      <c r="G29" s="42"/>
    </row>
    <row r="30" spans="1:7" ht="19.5" customHeight="1">
      <c r="A30" s="48"/>
      <c r="B30" s="49"/>
      <c r="C30" s="49"/>
      <c r="D30" s="45">
        <v>1826</v>
      </c>
      <c r="E30" s="45" t="s">
        <v>39</v>
      </c>
      <c r="F30" s="45">
        <v>10</v>
      </c>
      <c r="G30" s="42"/>
    </row>
    <row r="31" spans="1:7" ht="19.5" customHeight="1">
      <c r="A31" s="43">
        <v>3</v>
      </c>
      <c r="B31" s="43" t="s">
        <v>40</v>
      </c>
      <c r="C31" s="51" t="s">
        <v>41</v>
      </c>
      <c r="D31" s="45">
        <v>1827</v>
      </c>
      <c r="E31" s="45" t="s">
        <v>42</v>
      </c>
      <c r="F31" s="45">
        <v>5</v>
      </c>
      <c r="G31" s="42"/>
    </row>
    <row r="32" spans="1:7" ht="19.5" customHeight="1">
      <c r="A32" s="46"/>
      <c r="B32" s="46"/>
      <c r="C32" s="52"/>
      <c r="D32" s="45">
        <v>1828</v>
      </c>
      <c r="E32" s="45" t="s">
        <v>43</v>
      </c>
      <c r="F32" s="45">
        <v>5</v>
      </c>
      <c r="G32" s="42"/>
    </row>
    <row r="33" spans="1:7" ht="19.5" customHeight="1">
      <c r="A33" s="46"/>
      <c r="B33" s="46"/>
      <c r="C33" s="52"/>
      <c r="D33" s="45">
        <v>1829</v>
      </c>
      <c r="E33" s="45" t="s">
        <v>44</v>
      </c>
      <c r="F33" s="45">
        <v>5</v>
      </c>
      <c r="G33" s="42"/>
    </row>
    <row r="34" spans="1:7" ht="19.5" customHeight="1">
      <c r="A34" s="46"/>
      <c r="B34" s="46"/>
      <c r="C34" s="52"/>
      <c r="D34" s="45">
        <v>1830</v>
      </c>
      <c r="E34" s="45" t="s">
        <v>45</v>
      </c>
      <c r="F34" s="45">
        <v>25</v>
      </c>
      <c r="G34" s="42"/>
    </row>
    <row r="35" spans="1:7" ht="19.5" customHeight="1">
      <c r="A35" s="46"/>
      <c r="B35" s="46"/>
      <c r="C35" s="52"/>
      <c r="D35" s="45">
        <v>1831</v>
      </c>
      <c r="E35" s="45" t="s">
        <v>46</v>
      </c>
      <c r="F35" s="45">
        <v>5</v>
      </c>
      <c r="G35" s="42"/>
    </row>
    <row r="36" spans="1:7" ht="19.5" customHeight="1">
      <c r="A36" s="46"/>
      <c r="B36" s="46"/>
      <c r="C36" s="52"/>
      <c r="D36" s="45">
        <v>1832</v>
      </c>
      <c r="E36" s="45" t="s">
        <v>47</v>
      </c>
      <c r="F36" s="45">
        <v>25</v>
      </c>
      <c r="G36" s="42"/>
    </row>
    <row r="37" spans="1:7" ht="19.5" customHeight="1">
      <c r="A37" s="48"/>
      <c r="B37" s="48"/>
      <c r="C37" s="53"/>
      <c r="D37" s="45">
        <v>1833</v>
      </c>
      <c r="E37" s="45" t="s">
        <v>48</v>
      </c>
      <c r="F37" s="45">
        <v>5</v>
      </c>
      <c r="G37" s="42"/>
    </row>
    <row r="38" spans="1:7" ht="19.5" customHeight="1">
      <c r="A38" s="43">
        <v>4</v>
      </c>
      <c r="B38" s="43" t="s">
        <v>49</v>
      </c>
      <c r="C38" s="51" t="s">
        <v>50</v>
      </c>
      <c r="D38" s="45">
        <v>1834</v>
      </c>
      <c r="E38" s="45" t="s">
        <v>51</v>
      </c>
      <c r="F38" s="45">
        <v>163</v>
      </c>
      <c r="G38" s="42"/>
    </row>
    <row r="39" spans="1:7" ht="19.5" customHeight="1">
      <c r="A39" s="46"/>
      <c r="B39" s="46"/>
      <c r="C39" s="54"/>
      <c r="D39" s="45">
        <v>1835</v>
      </c>
      <c r="E39" s="45" t="s">
        <v>52</v>
      </c>
      <c r="F39" s="45">
        <v>130</v>
      </c>
      <c r="G39" s="42"/>
    </row>
    <row r="40" spans="1:7" ht="19.5" customHeight="1">
      <c r="A40" s="46"/>
      <c r="B40" s="46"/>
      <c r="C40" s="54"/>
      <c r="D40" s="45">
        <v>1836</v>
      </c>
      <c r="E40" s="45" t="s">
        <v>53</v>
      </c>
      <c r="F40" s="45">
        <v>160</v>
      </c>
      <c r="G40" s="42"/>
    </row>
    <row r="41" spans="1:7" ht="19.5" customHeight="1">
      <c r="A41" s="46"/>
      <c r="B41" s="46"/>
      <c r="C41" s="54"/>
      <c r="D41" s="45">
        <v>1837</v>
      </c>
      <c r="E41" s="45" t="s">
        <v>54</v>
      </c>
      <c r="F41" s="45">
        <v>70</v>
      </c>
      <c r="G41" s="42"/>
    </row>
    <row r="42" spans="1:7" ht="19.5" customHeight="1">
      <c r="A42" s="46"/>
      <c r="B42" s="46"/>
      <c r="C42" s="54"/>
      <c r="D42" s="45">
        <v>1838</v>
      </c>
      <c r="E42" s="45" t="s">
        <v>55</v>
      </c>
      <c r="F42" s="45">
        <v>160</v>
      </c>
      <c r="G42" s="42"/>
    </row>
    <row r="43" spans="1:7" ht="19.5" customHeight="1">
      <c r="A43" s="46"/>
      <c r="B43" s="46"/>
      <c r="C43" s="54"/>
      <c r="D43" s="45">
        <v>1839</v>
      </c>
      <c r="E43" s="45" t="s">
        <v>56</v>
      </c>
      <c r="F43" s="45">
        <v>130</v>
      </c>
      <c r="G43" s="42"/>
    </row>
    <row r="44" spans="1:7" ht="19.5" customHeight="1">
      <c r="A44" s="48"/>
      <c r="B44" s="48"/>
      <c r="C44" s="55"/>
      <c r="D44" s="45">
        <v>1840</v>
      </c>
      <c r="E44" s="45" t="s">
        <v>57</v>
      </c>
      <c r="F44" s="45">
        <v>70</v>
      </c>
      <c r="G44" s="42"/>
    </row>
    <row r="45" spans="1:7" ht="46.5" customHeight="1">
      <c r="A45" s="43">
        <v>5</v>
      </c>
      <c r="B45" s="44" t="s">
        <v>58</v>
      </c>
      <c r="C45" s="51" t="s">
        <v>59</v>
      </c>
      <c r="D45" s="45">
        <v>1841</v>
      </c>
      <c r="E45" s="45" t="s">
        <v>60</v>
      </c>
      <c r="F45" s="45">
        <v>368</v>
      </c>
      <c r="G45" s="42"/>
    </row>
    <row r="46" spans="1:7" ht="46.5" customHeight="1">
      <c r="A46" s="46"/>
      <c r="B46" s="46"/>
      <c r="C46" s="54"/>
      <c r="D46" s="45">
        <v>1842</v>
      </c>
      <c r="E46" s="45" t="s">
        <v>61</v>
      </c>
      <c r="F46" s="45">
        <v>35</v>
      </c>
      <c r="G46" s="42"/>
    </row>
    <row r="47" spans="1:7" ht="46.5" customHeight="1">
      <c r="A47" s="48"/>
      <c r="B47" s="48"/>
      <c r="C47" s="55"/>
      <c r="D47" s="45">
        <v>1843</v>
      </c>
      <c r="E47" s="45" t="s">
        <v>62</v>
      </c>
      <c r="F47" s="45">
        <v>45</v>
      </c>
      <c r="G47" s="42"/>
    </row>
    <row r="48" spans="1:7" ht="19.5" customHeight="1">
      <c r="A48" s="43">
        <v>6</v>
      </c>
      <c r="B48" s="44" t="s">
        <v>63</v>
      </c>
      <c r="C48" s="51" t="s">
        <v>64</v>
      </c>
      <c r="D48" s="45">
        <v>1844</v>
      </c>
      <c r="E48" s="45" t="s">
        <v>65</v>
      </c>
      <c r="F48" s="45">
        <v>14</v>
      </c>
      <c r="G48" s="42"/>
    </row>
    <row r="49" spans="1:7" ht="19.5" customHeight="1">
      <c r="A49" s="46"/>
      <c r="B49" s="46"/>
      <c r="C49" s="54"/>
      <c r="D49" s="45">
        <v>1845</v>
      </c>
      <c r="E49" s="45" t="s">
        <v>66</v>
      </c>
      <c r="F49" s="45">
        <v>14</v>
      </c>
      <c r="G49" s="45"/>
    </row>
    <row r="50" spans="1:7" ht="19.5" customHeight="1">
      <c r="A50" s="46"/>
      <c r="B50" s="46"/>
      <c r="C50" s="54"/>
      <c r="D50" s="45">
        <v>1846</v>
      </c>
      <c r="E50" s="45" t="s">
        <v>67</v>
      </c>
      <c r="F50" s="45">
        <v>14</v>
      </c>
      <c r="G50" s="42"/>
    </row>
    <row r="51" spans="1:7" ht="19.5" customHeight="1">
      <c r="A51" s="46"/>
      <c r="B51" s="46"/>
      <c r="C51" s="54"/>
      <c r="D51" s="45">
        <v>1847</v>
      </c>
      <c r="E51" s="45" t="s">
        <v>68</v>
      </c>
      <c r="F51" s="45">
        <v>30</v>
      </c>
      <c r="G51" s="42"/>
    </row>
    <row r="52" spans="1:7" ht="19.5" customHeight="1">
      <c r="A52" s="46"/>
      <c r="B52" s="46"/>
      <c r="C52" s="54"/>
      <c r="D52" s="45">
        <v>1848</v>
      </c>
      <c r="E52" s="45" t="s">
        <v>69</v>
      </c>
      <c r="F52" s="45">
        <v>14</v>
      </c>
      <c r="G52" s="45"/>
    </row>
    <row r="53" spans="1:7" ht="19.5" customHeight="1">
      <c r="A53" s="46"/>
      <c r="B53" s="46"/>
      <c r="C53" s="54"/>
      <c r="D53" s="45">
        <v>1849</v>
      </c>
      <c r="E53" s="45" t="s">
        <v>70</v>
      </c>
      <c r="F53" s="45">
        <v>14</v>
      </c>
      <c r="G53" s="42"/>
    </row>
    <row r="54" spans="1:7" ht="19.5" customHeight="1">
      <c r="A54" s="46"/>
      <c r="B54" s="46"/>
      <c r="C54" s="54"/>
      <c r="D54" s="45">
        <v>1850</v>
      </c>
      <c r="E54" s="45" t="s">
        <v>71</v>
      </c>
      <c r="F54" s="45">
        <v>14</v>
      </c>
      <c r="G54" s="42"/>
    </row>
    <row r="55" spans="1:7" ht="19.5" customHeight="1">
      <c r="A55" s="46"/>
      <c r="B55" s="46"/>
      <c r="C55" s="54"/>
      <c r="D55" s="45">
        <v>1851</v>
      </c>
      <c r="E55" s="45" t="s">
        <v>72</v>
      </c>
      <c r="F55" s="45">
        <v>14</v>
      </c>
      <c r="G55" s="42"/>
    </row>
    <row r="56" spans="1:7" ht="19.5" customHeight="1">
      <c r="A56" s="46"/>
      <c r="B56" s="46"/>
      <c r="C56" s="54"/>
      <c r="D56" s="45">
        <v>1852</v>
      </c>
      <c r="E56" s="45" t="s">
        <v>73</v>
      </c>
      <c r="F56" s="45">
        <v>14</v>
      </c>
      <c r="G56" s="45"/>
    </row>
    <row r="57" spans="1:7" ht="19.5" customHeight="1">
      <c r="A57" s="46"/>
      <c r="B57" s="46"/>
      <c r="C57" s="54"/>
      <c r="D57" s="45">
        <v>1853</v>
      </c>
      <c r="E57" s="45" t="s">
        <v>74</v>
      </c>
      <c r="F57" s="45">
        <v>14</v>
      </c>
      <c r="G57" s="42"/>
    </row>
    <row r="58" spans="1:7" ht="19.5" customHeight="1">
      <c r="A58" s="46"/>
      <c r="B58" s="46"/>
      <c r="C58" s="54"/>
      <c r="D58" s="45">
        <v>1854</v>
      </c>
      <c r="E58" s="45" t="s">
        <v>75</v>
      </c>
      <c r="F58" s="45">
        <v>14</v>
      </c>
      <c r="G58" s="42"/>
    </row>
    <row r="59" spans="1:7" ht="19.5" customHeight="1">
      <c r="A59" s="48"/>
      <c r="B59" s="48"/>
      <c r="C59" s="55"/>
      <c r="D59" s="45">
        <v>1855</v>
      </c>
      <c r="E59" s="45" t="s">
        <v>76</v>
      </c>
      <c r="F59" s="45">
        <v>44</v>
      </c>
      <c r="G59" s="42"/>
    </row>
    <row r="60" spans="1:7" ht="19.5" customHeight="1">
      <c r="A60" s="43">
        <v>7</v>
      </c>
      <c r="B60" s="44" t="s">
        <v>77</v>
      </c>
      <c r="C60" s="51" t="s">
        <v>78</v>
      </c>
      <c r="D60" s="45">
        <v>1856</v>
      </c>
      <c r="E60" s="45" t="s">
        <v>79</v>
      </c>
      <c r="F60" s="45">
        <v>20</v>
      </c>
      <c r="G60" s="42"/>
    </row>
    <row r="61" spans="1:7" ht="19.5" customHeight="1">
      <c r="A61" s="46"/>
      <c r="B61" s="46"/>
      <c r="C61" s="54"/>
      <c r="D61" s="45">
        <v>1857</v>
      </c>
      <c r="E61" s="45" t="s">
        <v>80</v>
      </c>
      <c r="F61" s="45">
        <v>5</v>
      </c>
      <c r="G61" s="42"/>
    </row>
    <row r="62" spans="1:7" ht="19.5" customHeight="1">
      <c r="A62" s="46"/>
      <c r="B62" s="46"/>
      <c r="C62" s="54"/>
      <c r="D62" s="45">
        <v>1858</v>
      </c>
      <c r="E62" s="45" t="s">
        <v>81</v>
      </c>
      <c r="F62" s="45">
        <v>5</v>
      </c>
      <c r="G62" s="42"/>
    </row>
    <row r="63" spans="1:7" ht="19.5" customHeight="1">
      <c r="A63" s="46"/>
      <c r="B63" s="46"/>
      <c r="C63" s="54"/>
      <c r="D63" s="45">
        <v>1859</v>
      </c>
      <c r="E63" s="45" t="s">
        <v>82</v>
      </c>
      <c r="F63" s="45">
        <v>5</v>
      </c>
      <c r="G63" s="42"/>
    </row>
    <row r="64" spans="1:7" ht="19.5" customHeight="1">
      <c r="A64" s="46"/>
      <c r="B64" s="46"/>
      <c r="C64" s="54"/>
      <c r="D64" s="45">
        <v>1860</v>
      </c>
      <c r="E64" s="45" t="s">
        <v>83</v>
      </c>
      <c r="F64" s="45">
        <v>5</v>
      </c>
      <c r="G64" s="42"/>
    </row>
    <row r="65" spans="1:7" ht="19.5" customHeight="1">
      <c r="A65" s="48"/>
      <c r="B65" s="48"/>
      <c r="C65" s="55"/>
      <c r="D65" s="45">
        <v>1861</v>
      </c>
      <c r="E65" s="45" t="s">
        <v>84</v>
      </c>
      <c r="F65" s="45">
        <v>20</v>
      </c>
      <c r="G65" s="42"/>
    </row>
    <row r="66" spans="1:7" ht="19.5" customHeight="1">
      <c r="A66" s="43">
        <v>8</v>
      </c>
      <c r="B66" s="44" t="s">
        <v>85</v>
      </c>
      <c r="C66" s="51" t="s">
        <v>86</v>
      </c>
      <c r="D66" s="45">
        <v>1862</v>
      </c>
      <c r="E66" s="45" t="s">
        <v>87</v>
      </c>
      <c r="F66" s="45">
        <v>100</v>
      </c>
      <c r="G66" s="42"/>
    </row>
    <row r="67" spans="1:7" ht="19.5" customHeight="1">
      <c r="A67" s="46"/>
      <c r="B67" s="46"/>
      <c r="C67" s="54"/>
      <c r="D67" s="45">
        <v>1863</v>
      </c>
      <c r="E67" s="45" t="s">
        <v>88</v>
      </c>
      <c r="F67" s="45">
        <v>20</v>
      </c>
      <c r="G67" s="42"/>
    </row>
    <row r="68" spans="1:7" ht="19.5" customHeight="1">
      <c r="A68" s="46"/>
      <c r="B68" s="46"/>
      <c r="C68" s="54"/>
      <c r="D68" s="45">
        <v>1864</v>
      </c>
      <c r="E68" s="45" t="s">
        <v>89</v>
      </c>
      <c r="F68" s="45">
        <v>5</v>
      </c>
      <c r="G68" s="42"/>
    </row>
    <row r="69" spans="1:7" ht="19.5" customHeight="1">
      <c r="A69" s="46"/>
      <c r="B69" s="46"/>
      <c r="C69" s="54"/>
      <c r="D69" s="45">
        <v>1865</v>
      </c>
      <c r="E69" s="45" t="s">
        <v>90</v>
      </c>
      <c r="F69" s="45">
        <v>5</v>
      </c>
      <c r="G69" s="42"/>
    </row>
    <row r="70" spans="1:7" ht="19.5" customHeight="1">
      <c r="A70" s="48"/>
      <c r="B70" s="48"/>
      <c r="C70" s="55"/>
      <c r="D70" s="45">
        <v>1866</v>
      </c>
      <c r="E70" s="45" t="s">
        <v>91</v>
      </c>
      <c r="F70" s="45">
        <v>20</v>
      </c>
      <c r="G70" s="42"/>
    </row>
    <row r="71" spans="1:7" ht="19.5" customHeight="1">
      <c r="A71" s="43">
        <v>9</v>
      </c>
      <c r="B71" s="44" t="s">
        <v>92</v>
      </c>
      <c r="C71" s="51" t="s">
        <v>93</v>
      </c>
      <c r="D71" s="45">
        <v>1867</v>
      </c>
      <c r="E71" s="45" t="s">
        <v>94</v>
      </c>
      <c r="F71" s="45">
        <v>10</v>
      </c>
      <c r="G71" s="42"/>
    </row>
    <row r="72" spans="1:7" ht="19.5" customHeight="1">
      <c r="A72" s="46"/>
      <c r="B72" s="46"/>
      <c r="C72" s="54"/>
      <c r="D72" s="45">
        <v>1868</v>
      </c>
      <c r="E72" s="45" t="s">
        <v>95</v>
      </c>
      <c r="F72" s="45">
        <v>10</v>
      </c>
      <c r="G72" s="42"/>
    </row>
    <row r="73" spans="1:7" ht="19.5" customHeight="1">
      <c r="A73" s="48"/>
      <c r="B73" s="48"/>
      <c r="C73" s="55"/>
      <c r="D73" s="45">
        <v>1869</v>
      </c>
      <c r="E73" s="45" t="s">
        <v>96</v>
      </c>
      <c r="F73" s="45">
        <v>10</v>
      </c>
      <c r="G73" s="42"/>
    </row>
    <row r="74" spans="1:7" ht="60" customHeight="1">
      <c r="A74" s="43">
        <v>10</v>
      </c>
      <c r="B74" s="44" t="s">
        <v>97</v>
      </c>
      <c r="C74" s="51" t="s">
        <v>98</v>
      </c>
      <c r="D74" s="45">
        <v>1870</v>
      </c>
      <c r="E74" s="56" t="s">
        <v>99</v>
      </c>
      <c r="F74" s="45">
        <v>30</v>
      </c>
      <c r="G74" s="56" t="s">
        <v>100</v>
      </c>
    </row>
    <row r="75" spans="1:7" ht="60" customHeight="1">
      <c r="A75" s="48"/>
      <c r="B75" s="48"/>
      <c r="C75" s="55"/>
      <c r="D75" s="45">
        <v>1871</v>
      </c>
      <c r="E75" s="56" t="s">
        <v>101</v>
      </c>
      <c r="F75" s="45">
        <v>20</v>
      </c>
      <c r="G75" s="56" t="s">
        <v>102</v>
      </c>
    </row>
  </sheetData>
  <sheetProtection/>
  <mergeCells count="33">
    <mergeCell ref="A1:B1"/>
    <mergeCell ref="A2:G2"/>
    <mergeCell ref="A4:E4"/>
    <mergeCell ref="A5:A14"/>
    <mergeCell ref="A15:A30"/>
    <mergeCell ref="A31:A37"/>
    <mergeCell ref="A38:A44"/>
    <mergeCell ref="A45:A47"/>
    <mergeCell ref="A48:A59"/>
    <mergeCell ref="A60:A65"/>
    <mergeCell ref="A66:A70"/>
    <mergeCell ref="A71:A73"/>
    <mergeCell ref="A74:A75"/>
    <mergeCell ref="B5:B14"/>
    <mergeCell ref="B15:B30"/>
    <mergeCell ref="B31:B37"/>
    <mergeCell ref="B38:B44"/>
    <mergeCell ref="B45:B47"/>
    <mergeCell ref="B48:B59"/>
    <mergeCell ref="B60:B65"/>
    <mergeCell ref="B66:B70"/>
    <mergeCell ref="B71:B73"/>
    <mergeCell ref="B74:B75"/>
    <mergeCell ref="C5:C14"/>
    <mergeCell ref="C15:C30"/>
    <mergeCell ref="C31:C37"/>
    <mergeCell ref="C38:C44"/>
    <mergeCell ref="C45:C47"/>
    <mergeCell ref="C48:C59"/>
    <mergeCell ref="C60:C65"/>
    <mergeCell ref="C66:C70"/>
    <mergeCell ref="C71:C73"/>
    <mergeCell ref="C74:C75"/>
  </mergeCells>
  <printOptions horizontalCentered="1"/>
  <pageMargins left="0.08" right="0.08" top="0.5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workbookViewId="0" topLeftCell="A7">
      <selection activeCell="C33" sqref="C33:C48"/>
    </sheetView>
  </sheetViews>
  <sheetFormatPr defaultColWidth="9.00390625" defaultRowHeight="15"/>
  <cols>
    <col min="1" max="1" width="4.7109375" style="0" customWidth="1"/>
    <col min="2" max="2" width="11.421875" style="1" customWidth="1"/>
    <col min="3" max="3" width="30.28125" style="2" customWidth="1"/>
    <col min="4" max="4" width="9.00390625" style="3" customWidth="1"/>
    <col min="5" max="5" width="22.7109375" style="4" customWidth="1"/>
    <col min="6" max="6" width="5.140625" style="5" customWidth="1"/>
  </cols>
  <sheetData>
    <row r="1" ht="19.5" customHeight="1">
      <c r="A1" s="6" t="s">
        <v>103</v>
      </c>
    </row>
    <row r="2" spans="1:6" ht="24.75" customHeight="1">
      <c r="A2" s="7" t="s">
        <v>104</v>
      </c>
      <c r="B2" s="7"/>
      <c r="C2" s="7"/>
      <c r="D2" s="7"/>
      <c r="E2" s="7"/>
      <c r="F2" s="7"/>
    </row>
    <row r="3" spans="1:6" ht="22.5" customHeight="1">
      <c r="A3" s="8" t="s">
        <v>105</v>
      </c>
      <c r="B3" s="9" t="s">
        <v>106</v>
      </c>
      <c r="C3" s="8" t="s">
        <v>107</v>
      </c>
      <c r="D3" s="9" t="s">
        <v>108</v>
      </c>
      <c r="E3" s="10" t="s">
        <v>109</v>
      </c>
      <c r="F3" s="9" t="s">
        <v>110</v>
      </c>
    </row>
    <row r="4" spans="1:6" ht="22.5" customHeight="1">
      <c r="A4" s="11">
        <v>1</v>
      </c>
      <c r="B4" s="12" t="s">
        <v>111</v>
      </c>
      <c r="C4" s="13" t="s">
        <v>112</v>
      </c>
      <c r="D4" s="14" t="s">
        <v>113</v>
      </c>
      <c r="E4" s="15" t="s">
        <v>114</v>
      </c>
      <c r="F4" s="16">
        <v>15</v>
      </c>
    </row>
    <row r="5" spans="1:6" ht="22.5" customHeight="1">
      <c r="A5" s="17"/>
      <c r="B5" s="18"/>
      <c r="C5" s="19"/>
      <c r="D5" s="14" t="s">
        <v>115</v>
      </c>
      <c r="E5" s="15" t="s">
        <v>116</v>
      </c>
      <c r="F5" s="16">
        <v>6</v>
      </c>
    </row>
    <row r="6" spans="1:6" ht="22.5" customHeight="1">
      <c r="A6" s="17"/>
      <c r="B6" s="18"/>
      <c r="C6" s="19"/>
      <c r="D6" s="14" t="s">
        <v>117</v>
      </c>
      <c r="E6" s="15" t="s">
        <v>118</v>
      </c>
      <c r="F6" s="16">
        <v>15</v>
      </c>
    </row>
    <row r="7" spans="1:6" ht="22.5" customHeight="1">
      <c r="A7" s="17"/>
      <c r="B7" s="18"/>
      <c r="C7" s="19"/>
      <c r="D7" s="14" t="s">
        <v>119</v>
      </c>
      <c r="E7" s="15" t="s">
        <v>120</v>
      </c>
      <c r="F7" s="16">
        <v>39</v>
      </c>
    </row>
    <row r="8" spans="1:6" ht="22.5" customHeight="1">
      <c r="A8" s="17"/>
      <c r="B8" s="18"/>
      <c r="C8" s="19"/>
      <c r="D8" s="14" t="s">
        <v>121</v>
      </c>
      <c r="E8" s="15" t="s">
        <v>122</v>
      </c>
      <c r="F8" s="16">
        <v>8</v>
      </c>
    </row>
    <row r="9" spans="1:6" ht="22.5" customHeight="1">
      <c r="A9" s="17"/>
      <c r="B9" s="18"/>
      <c r="C9" s="19"/>
      <c r="D9" s="14" t="s">
        <v>123</v>
      </c>
      <c r="E9" s="15" t="s">
        <v>124</v>
      </c>
      <c r="F9" s="16">
        <v>15</v>
      </c>
    </row>
    <row r="10" spans="1:6" ht="22.5" customHeight="1">
      <c r="A10" s="17"/>
      <c r="B10" s="18"/>
      <c r="C10" s="19"/>
      <c r="D10" s="14" t="s">
        <v>125</v>
      </c>
      <c r="E10" s="15" t="s">
        <v>126</v>
      </c>
      <c r="F10" s="16">
        <v>55</v>
      </c>
    </row>
    <row r="11" spans="1:6" ht="22.5" customHeight="1">
      <c r="A11" s="17"/>
      <c r="B11" s="18"/>
      <c r="C11" s="19"/>
      <c r="D11" s="14" t="s">
        <v>127</v>
      </c>
      <c r="E11" s="15" t="s">
        <v>128</v>
      </c>
      <c r="F11" s="16">
        <v>60</v>
      </c>
    </row>
    <row r="12" spans="1:6" ht="22.5" customHeight="1">
      <c r="A12" s="17"/>
      <c r="B12" s="18"/>
      <c r="C12" s="19"/>
      <c r="D12" s="14" t="s">
        <v>129</v>
      </c>
      <c r="E12" s="20" t="s">
        <v>130</v>
      </c>
      <c r="F12" s="16">
        <v>8</v>
      </c>
    </row>
    <row r="13" spans="1:6" ht="22.5" customHeight="1">
      <c r="A13" s="17"/>
      <c r="B13" s="18"/>
      <c r="C13" s="19"/>
      <c r="D13" s="14" t="s">
        <v>131</v>
      </c>
      <c r="E13" s="15" t="s">
        <v>132</v>
      </c>
      <c r="F13" s="16">
        <v>8</v>
      </c>
    </row>
    <row r="14" spans="1:6" ht="22.5" customHeight="1">
      <c r="A14" s="17"/>
      <c r="B14" s="18"/>
      <c r="C14" s="19"/>
      <c r="D14" s="14" t="s">
        <v>133</v>
      </c>
      <c r="E14" s="15" t="s">
        <v>134</v>
      </c>
      <c r="F14" s="16">
        <v>8</v>
      </c>
    </row>
    <row r="15" spans="1:6" ht="22.5" customHeight="1">
      <c r="A15" s="17"/>
      <c r="B15" s="18"/>
      <c r="C15" s="19"/>
      <c r="D15" s="14" t="s">
        <v>135</v>
      </c>
      <c r="E15" s="15" t="s">
        <v>136</v>
      </c>
      <c r="F15" s="16">
        <v>10</v>
      </c>
    </row>
    <row r="16" spans="1:6" ht="22.5" customHeight="1">
      <c r="A16" s="17"/>
      <c r="B16" s="18"/>
      <c r="C16" s="19"/>
      <c r="D16" s="14" t="s">
        <v>137</v>
      </c>
      <c r="E16" s="15" t="s">
        <v>138</v>
      </c>
      <c r="F16" s="16">
        <v>1</v>
      </c>
    </row>
    <row r="17" spans="1:6" ht="22.5" customHeight="1">
      <c r="A17" s="17"/>
      <c r="B17" s="18"/>
      <c r="C17" s="19"/>
      <c r="D17" s="14" t="s">
        <v>139</v>
      </c>
      <c r="E17" s="15" t="s">
        <v>140</v>
      </c>
      <c r="F17" s="16">
        <v>5</v>
      </c>
    </row>
    <row r="18" spans="1:6" ht="22.5" customHeight="1">
      <c r="A18" s="17"/>
      <c r="B18" s="18"/>
      <c r="C18" s="19"/>
      <c r="D18" s="14" t="s">
        <v>141</v>
      </c>
      <c r="E18" s="15" t="s">
        <v>142</v>
      </c>
      <c r="F18" s="16">
        <v>5</v>
      </c>
    </row>
    <row r="19" spans="1:6" ht="22.5" customHeight="1">
      <c r="A19" s="17"/>
      <c r="B19" s="18"/>
      <c r="C19" s="19"/>
      <c r="D19" s="14" t="s">
        <v>143</v>
      </c>
      <c r="E19" s="15" t="s">
        <v>144</v>
      </c>
      <c r="F19" s="16">
        <v>7</v>
      </c>
    </row>
    <row r="20" spans="1:6" ht="22.5" customHeight="1">
      <c r="A20" s="17"/>
      <c r="B20" s="18"/>
      <c r="C20" s="19"/>
      <c r="D20" s="14" t="s">
        <v>145</v>
      </c>
      <c r="E20" s="15" t="s">
        <v>146</v>
      </c>
      <c r="F20" s="16">
        <v>5</v>
      </c>
    </row>
    <row r="21" spans="1:6" ht="22.5" customHeight="1">
      <c r="A21" s="17"/>
      <c r="B21" s="18"/>
      <c r="C21" s="19"/>
      <c r="D21" s="14" t="s">
        <v>147</v>
      </c>
      <c r="E21" s="15" t="s">
        <v>148</v>
      </c>
      <c r="F21" s="16">
        <v>10</v>
      </c>
    </row>
    <row r="22" spans="1:6" ht="22.5" customHeight="1">
      <c r="A22" s="17"/>
      <c r="B22" s="18"/>
      <c r="C22" s="19"/>
      <c r="D22" s="14" t="s">
        <v>149</v>
      </c>
      <c r="E22" s="15" t="s">
        <v>150</v>
      </c>
      <c r="F22" s="16">
        <v>8</v>
      </c>
    </row>
    <row r="23" spans="1:6" ht="22.5" customHeight="1">
      <c r="A23" s="17"/>
      <c r="B23" s="18"/>
      <c r="C23" s="19"/>
      <c r="D23" s="14" t="s">
        <v>151</v>
      </c>
      <c r="E23" s="15" t="s">
        <v>152</v>
      </c>
      <c r="F23" s="16">
        <v>10</v>
      </c>
    </row>
    <row r="24" spans="1:6" ht="22.5" customHeight="1">
      <c r="A24" s="17"/>
      <c r="B24" s="18"/>
      <c r="C24" s="19"/>
      <c r="D24" s="14" t="s">
        <v>153</v>
      </c>
      <c r="E24" s="15" t="s">
        <v>154</v>
      </c>
      <c r="F24" s="16">
        <v>7</v>
      </c>
    </row>
    <row r="25" spans="1:6" ht="22.5" customHeight="1">
      <c r="A25" s="17"/>
      <c r="B25" s="18"/>
      <c r="C25" s="19"/>
      <c r="D25" s="14" t="s">
        <v>155</v>
      </c>
      <c r="E25" s="15" t="s">
        <v>156</v>
      </c>
      <c r="F25" s="16">
        <v>12</v>
      </c>
    </row>
    <row r="26" spans="1:6" ht="22.5" customHeight="1">
      <c r="A26" s="17"/>
      <c r="B26" s="18"/>
      <c r="C26" s="19"/>
      <c r="D26" s="14" t="s">
        <v>157</v>
      </c>
      <c r="E26" s="15" t="s">
        <v>158</v>
      </c>
      <c r="F26" s="16">
        <v>11</v>
      </c>
    </row>
    <row r="27" spans="1:6" ht="22.5" customHeight="1">
      <c r="A27" s="17"/>
      <c r="B27" s="18"/>
      <c r="C27" s="19"/>
      <c r="D27" s="14" t="s">
        <v>159</v>
      </c>
      <c r="E27" s="15" t="s">
        <v>160</v>
      </c>
      <c r="F27" s="16">
        <v>22</v>
      </c>
    </row>
    <row r="28" spans="1:6" ht="22.5" customHeight="1">
      <c r="A28" s="17"/>
      <c r="B28" s="18"/>
      <c r="C28" s="19"/>
      <c r="D28" s="14" t="s">
        <v>161</v>
      </c>
      <c r="E28" s="15" t="s">
        <v>162</v>
      </c>
      <c r="F28" s="16">
        <v>17</v>
      </c>
    </row>
    <row r="29" spans="1:6" ht="22.5" customHeight="1">
      <c r="A29" s="17"/>
      <c r="B29" s="18"/>
      <c r="C29" s="19"/>
      <c r="D29" s="14" t="s">
        <v>163</v>
      </c>
      <c r="E29" s="15" t="s">
        <v>164</v>
      </c>
      <c r="F29" s="16">
        <v>5</v>
      </c>
    </row>
    <row r="30" spans="1:6" ht="22.5" customHeight="1">
      <c r="A30" s="17"/>
      <c r="B30" s="18"/>
      <c r="C30" s="19"/>
      <c r="D30" s="14" t="s">
        <v>165</v>
      </c>
      <c r="E30" s="15" t="s">
        <v>166</v>
      </c>
      <c r="F30" s="16">
        <v>15</v>
      </c>
    </row>
    <row r="31" spans="1:6" ht="22.5" customHeight="1">
      <c r="A31" s="17"/>
      <c r="B31" s="18"/>
      <c r="C31" s="19"/>
      <c r="D31" s="14" t="s">
        <v>167</v>
      </c>
      <c r="E31" s="15" t="s">
        <v>168</v>
      </c>
      <c r="F31" s="16">
        <v>1</v>
      </c>
    </row>
    <row r="32" spans="1:6" ht="22.5" customHeight="1">
      <c r="A32" s="21"/>
      <c r="B32" s="22"/>
      <c r="C32" s="23"/>
      <c r="D32" s="14" t="s">
        <v>169</v>
      </c>
      <c r="E32" s="15" t="s">
        <v>170</v>
      </c>
      <c r="F32" s="16">
        <v>36</v>
      </c>
    </row>
    <row r="33" spans="1:6" ht="22.5" customHeight="1">
      <c r="A33" s="11">
        <v>1</v>
      </c>
      <c r="B33" s="12" t="s">
        <v>111</v>
      </c>
      <c r="C33" s="13" t="s">
        <v>112</v>
      </c>
      <c r="D33" s="14" t="s">
        <v>171</v>
      </c>
      <c r="E33" s="15" t="s">
        <v>172</v>
      </c>
      <c r="F33" s="16">
        <v>5</v>
      </c>
    </row>
    <row r="34" spans="1:6" ht="22.5" customHeight="1">
      <c r="A34" s="17"/>
      <c r="B34" s="18"/>
      <c r="C34" s="19"/>
      <c r="D34" s="14" t="s">
        <v>173</v>
      </c>
      <c r="E34" s="24" t="s">
        <v>174</v>
      </c>
      <c r="F34" s="16">
        <v>1</v>
      </c>
    </row>
    <row r="35" spans="1:6" ht="22.5" customHeight="1">
      <c r="A35" s="17"/>
      <c r="B35" s="18"/>
      <c r="C35" s="19"/>
      <c r="D35" s="14" t="s">
        <v>175</v>
      </c>
      <c r="E35" s="24" t="s">
        <v>176</v>
      </c>
      <c r="F35" s="16">
        <v>4</v>
      </c>
    </row>
    <row r="36" spans="1:6" ht="22.5" customHeight="1">
      <c r="A36" s="17"/>
      <c r="B36" s="18"/>
      <c r="C36" s="19"/>
      <c r="D36" s="14" t="s">
        <v>177</v>
      </c>
      <c r="E36" s="24" t="s">
        <v>178</v>
      </c>
      <c r="F36" s="16">
        <v>5</v>
      </c>
    </row>
    <row r="37" spans="1:6" ht="22.5" customHeight="1">
      <c r="A37" s="17"/>
      <c r="B37" s="18"/>
      <c r="C37" s="19"/>
      <c r="D37" s="14" t="s">
        <v>179</v>
      </c>
      <c r="E37" s="24" t="s">
        <v>180</v>
      </c>
      <c r="F37" s="16">
        <v>1</v>
      </c>
    </row>
    <row r="38" spans="1:6" ht="22.5" customHeight="1">
      <c r="A38" s="17"/>
      <c r="B38" s="18"/>
      <c r="C38" s="19"/>
      <c r="D38" s="14" t="s">
        <v>181</v>
      </c>
      <c r="E38" s="24" t="s">
        <v>182</v>
      </c>
      <c r="F38" s="16">
        <v>7</v>
      </c>
    </row>
    <row r="39" spans="1:6" ht="22.5" customHeight="1">
      <c r="A39" s="17"/>
      <c r="B39" s="18"/>
      <c r="C39" s="19"/>
      <c r="D39" s="14" t="s">
        <v>183</v>
      </c>
      <c r="E39" s="24" t="s">
        <v>184</v>
      </c>
      <c r="F39" s="16">
        <v>5</v>
      </c>
    </row>
    <row r="40" spans="1:6" ht="22.5" customHeight="1">
      <c r="A40" s="17"/>
      <c r="B40" s="18"/>
      <c r="C40" s="19"/>
      <c r="D40" s="14" t="s">
        <v>185</v>
      </c>
      <c r="E40" s="24" t="s">
        <v>186</v>
      </c>
      <c r="F40" s="16">
        <v>5</v>
      </c>
    </row>
    <row r="41" spans="1:6" ht="22.5" customHeight="1">
      <c r="A41" s="17"/>
      <c r="B41" s="18"/>
      <c r="C41" s="19"/>
      <c r="D41" s="14" t="s">
        <v>187</v>
      </c>
      <c r="E41" s="24" t="s">
        <v>188</v>
      </c>
      <c r="F41" s="16">
        <v>15</v>
      </c>
    </row>
    <row r="42" spans="1:6" ht="22.5" customHeight="1">
      <c r="A42" s="17"/>
      <c r="B42" s="18"/>
      <c r="C42" s="19"/>
      <c r="D42" s="14" t="s">
        <v>189</v>
      </c>
      <c r="E42" s="24" t="s">
        <v>190</v>
      </c>
      <c r="F42" s="16">
        <v>4</v>
      </c>
    </row>
    <row r="43" spans="1:6" ht="22.5" customHeight="1">
      <c r="A43" s="17"/>
      <c r="B43" s="18"/>
      <c r="C43" s="19"/>
      <c r="D43" s="14" t="s">
        <v>191</v>
      </c>
      <c r="E43" s="24" t="s">
        <v>192</v>
      </c>
      <c r="F43" s="16">
        <v>24</v>
      </c>
    </row>
    <row r="44" spans="1:6" ht="22.5" customHeight="1">
      <c r="A44" s="17"/>
      <c r="B44" s="18"/>
      <c r="C44" s="19"/>
      <c r="D44" s="14" t="s">
        <v>193</v>
      </c>
      <c r="E44" s="15" t="s">
        <v>194</v>
      </c>
      <c r="F44" s="16">
        <v>1</v>
      </c>
    </row>
    <row r="45" spans="1:6" ht="22.5" customHeight="1">
      <c r="A45" s="17"/>
      <c r="B45" s="18"/>
      <c r="C45" s="19"/>
      <c r="D45" s="14" t="s">
        <v>195</v>
      </c>
      <c r="E45" s="15" t="s">
        <v>196</v>
      </c>
      <c r="F45" s="16">
        <v>5</v>
      </c>
    </row>
    <row r="46" spans="1:6" ht="22.5" customHeight="1">
      <c r="A46" s="17"/>
      <c r="B46" s="18"/>
      <c r="C46" s="19"/>
      <c r="D46" s="14" t="s">
        <v>197</v>
      </c>
      <c r="E46" s="15" t="s">
        <v>198</v>
      </c>
      <c r="F46" s="16">
        <v>8</v>
      </c>
    </row>
    <row r="47" spans="1:6" ht="22.5" customHeight="1">
      <c r="A47" s="17"/>
      <c r="B47" s="18"/>
      <c r="C47" s="19"/>
      <c r="D47" s="14" t="s">
        <v>199</v>
      </c>
      <c r="E47" s="25" t="s">
        <v>200</v>
      </c>
      <c r="F47" s="16">
        <v>1</v>
      </c>
    </row>
    <row r="48" spans="1:6" ht="22.5" customHeight="1">
      <c r="A48" s="21"/>
      <c r="B48" s="22"/>
      <c r="C48" s="23"/>
      <c r="D48" s="14" t="s">
        <v>201</v>
      </c>
      <c r="E48" s="15" t="s">
        <v>202</v>
      </c>
      <c r="F48" s="16">
        <v>1</v>
      </c>
    </row>
    <row r="49" spans="1:6" ht="22.5" customHeight="1">
      <c r="A49" s="11">
        <v>2</v>
      </c>
      <c r="B49" s="12" t="s">
        <v>203</v>
      </c>
      <c r="C49" s="13" t="s">
        <v>204</v>
      </c>
      <c r="D49" s="14" t="s">
        <v>205</v>
      </c>
      <c r="E49" s="15" t="s">
        <v>206</v>
      </c>
      <c r="F49" s="16">
        <v>20</v>
      </c>
    </row>
    <row r="50" spans="1:6" ht="22.5" customHeight="1">
      <c r="A50" s="17"/>
      <c r="B50" s="18"/>
      <c r="C50" s="19"/>
      <c r="D50" s="14" t="s">
        <v>207</v>
      </c>
      <c r="E50" s="15" t="s">
        <v>208</v>
      </c>
      <c r="F50" s="16">
        <v>20</v>
      </c>
    </row>
    <row r="51" spans="1:6" ht="22.5" customHeight="1">
      <c r="A51" s="17"/>
      <c r="B51" s="18"/>
      <c r="C51" s="19"/>
      <c r="D51" s="14" t="s">
        <v>209</v>
      </c>
      <c r="E51" s="15" t="s">
        <v>210</v>
      </c>
      <c r="F51" s="16">
        <v>16</v>
      </c>
    </row>
    <row r="52" spans="1:6" ht="22.5" customHeight="1">
      <c r="A52" s="17"/>
      <c r="B52" s="18"/>
      <c r="C52" s="19"/>
      <c r="D52" s="14" t="s">
        <v>211</v>
      </c>
      <c r="E52" s="15" t="s">
        <v>212</v>
      </c>
      <c r="F52" s="16">
        <v>16</v>
      </c>
    </row>
    <row r="53" spans="1:6" ht="22.5" customHeight="1">
      <c r="A53" s="17"/>
      <c r="B53" s="18"/>
      <c r="C53" s="19"/>
      <c r="D53" s="14" t="s">
        <v>213</v>
      </c>
      <c r="E53" s="15" t="s">
        <v>214</v>
      </c>
      <c r="F53" s="16">
        <v>20</v>
      </c>
    </row>
    <row r="54" spans="1:6" ht="22.5" customHeight="1">
      <c r="A54" s="17"/>
      <c r="B54" s="18"/>
      <c r="C54" s="19"/>
      <c r="D54" s="14" t="s">
        <v>215</v>
      </c>
      <c r="E54" s="15" t="s">
        <v>216</v>
      </c>
      <c r="F54" s="16">
        <v>5</v>
      </c>
    </row>
    <row r="55" spans="1:6" ht="22.5" customHeight="1">
      <c r="A55" s="17"/>
      <c r="B55" s="18"/>
      <c r="C55" s="19"/>
      <c r="D55" s="14" t="s">
        <v>217</v>
      </c>
      <c r="E55" s="15" t="s">
        <v>218</v>
      </c>
      <c r="F55" s="16">
        <v>20</v>
      </c>
    </row>
    <row r="56" spans="1:6" ht="21.75" customHeight="1">
      <c r="A56" s="17"/>
      <c r="B56" s="18"/>
      <c r="C56" s="19"/>
      <c r="D56" s="14" t="s">
        <v>219</v>
      </c>
      <c r="E56" s="15" t="s">
        <v>220</v>
      </c>
      <c r="F56" s="16">
        <v>27</v>
      </c>
    </row>
    <row r="57" spans="1:6" ht="21.75" customHeight="1">
      <c r="A57" s="17"/>
      <c r="B57" s="18"/>
      <c r="C57" s="19"/>
      <c r="D57" s="14" t="s">
        <v>221</v>
      </c>
      <c r="E57" s="15" t="s">
        <v>222</v>
      </c>
      <c r="F57" s="16">
        <v>21</v>
      </c>
    </row>
    <row r="58" spans="1:6" ht="21.75" customHeight="1">
      <c r="A58" s="17"/>
      <c r="B58" s="18"/>
      <c r="C58" s="19"/>
      <c r="D58" s="14" t="s">
        <v>223</v>
      </c>
      <c r="E58" s="15" t="s">
        <v>224</v>
      </c>
      <c r="F58" s="16">
        <v>1</v>
      </c>
    </row>
    <row r="59" spans="1:6" ht="21.75" customHeight="1">
      <c r="A59" s="17"/>
      <c r="B59" s="18"/>
      <c r="C59" s="19"/>
      <c r="D59" s="14" t="s">
        <v>225</v>
      </c>
      <c r="E59" s="15" t="s">
        <v>226</v>
      </c>
      <c r="F59" s="16">
        <v>15</v>
      </c>
    </row>
    <row r="60" spans="1:6" ht="21.75" customHeight="1">
      <c r="A60" s="17"/>
      <c r="B60" s="18"/>
      <c r="C60" s="19"/>
      <c r="D60" s="14" t="s">
        <v>227</v>
      </c>
      <c r="E60" s="15" t="s">
        <v>228</v>
      </c>
      <c r="F60" s="16">
        <v>40</v>
      </c>
    </row>
    <row r="61" spans="1:6" ht="21.75" customHeight="1">
      <c r="A61" s="17"/>
      <c r="B61" s="18"/>
      <c r="C61" s="19"/>
      <c r="D61" s="14" t="s">
        <v>229</v>
      </c>
      <c r="E61" s="15" t="s">
        <v>230</v>
      </c>
      <c r="F61" s="16">
        <v>15</v>
      </c>
    </row>
    <row r="62" spans="1:6" ht="21.75" customHeight="1">
      <c r="A62" s="17"/>
      <c r="B62" s="18"/>
      <c r="C62" s="19"/>
      <c r="D62" s="14" t="s">
        <v>231</v>
      </c>
      <c r="E62" s="15" t="s">
        <v>232</v>
      </c>
      <c r="F62" s="16">
        <v>35</v>
      </c>
    </row>
    <row r="63" spans="1:6" ht="21.75" customHeight="1">
      <c r="A63" s="17"/>
      <c r="B63" s="18"/>
      <c r="C63" s="19"/>
      <c r="D63" s="14" t="s">
        <v>233</v>
      </c>
      <c r="E63" s="15" t="s">
        <v>234</v>
      </c>
      <c r="F63" s="16">
        <v>12</v>
      </c>
    </row>
    <row r="64" spans="1:6" ht="21.75" customHeight="1">
      <c r="A64" s="21"/>
      <c r="B64" s="22"/>
      <c r="C64" s="23"/>
      <c r="D64" s="14" t="s">
        <v>235</v>
      </c>
      <c r="E64" s="15" t="s">
        <v>236</v>
      </c>
      <c r="F64" s="16">
        <v>15</v>
      </c>
    </row>
    <row r="65" spans="1:6" ht="21.75" customHeight="1">
      <c r="A65" s="11">
        <v>2</v>
      </c>
      <c r="B65" s="12" t="s">
        <v>203</v>
      </c>
      <c r="C65" s="13" t="s">
        <v>204</v>
      </c>
      <c r="D65" s="14" t="s">
        <v>237</v>
      </c>
      <c r="E65" s="15" t="s">
        <v>238</v>
      </c>
      <c r="F65" s="16">
        <v>15</v>
      </c>
    </row>
    <row r="66" spans="1:6" ht="22.5" customHeight="1">
      <c r="A66" s="17"/>
      <c r="B66" s="18"/>
      <c r="C66" s="19"/>
      <c r="D66" s="14" t="s">
        <v>239</v>
      </c>
      <c r="E66" s="15" t="s">
        <v>240</v>
      </c>
      <c r="F66" s="16">
        <v>3</v>
      </c>
    </row>
    <row r="67" spans="1:6" ht="22.5" customHeight="1">
      <c r="A67" s="17"/>
      <c r="B67" s="18"/>
      <c r="C67" s="19"/>
      <c r="D67" s="14" t="s">
        <v>241</v>
      </c>
      <c r="E67" s="15" t="s">
        <v>242</v>
      </c>
      <c r="F67" s="16">
        <v>5</v>
      </c>
    </row>
    <row r="68" spans="1:6" ht="22.5" customHeight="1">
      <c r="A68" s="17"/>
      <c r="B68" s="18"/>
      <c r="C68" s="19"/>
      <c r="D68" s="14" t="s">
        <v>243</v>
      </c>
      <c r="E68" s="15" t="s">
        <v>244</v>
      </c>
      <c r="F68" s="16">
        <v>1</v>
      </c>
    </row>
    <row r="69" spans="1:6" ht="22.5" customHeight="1">
      <c r="A69" s="17"/>
      <c r="B69" s="18"/>
      <c r="C69" s="19"/>
      <c r="D69" s="14" t="s">
        <v>245</v>
      </c>
      <c r="E69" s="15" t="s">
        <v>246</v>
      </c>
      <c r="F69" s="16">
        <v>5</v>
      </c>
    </row>
    <row r="70" spans="1:6" ht="22.5" customHeight="1">
      <c r="A70" s="17"/>
      <c r="B70" s="18"/>
      <c r="C70" s="19"/>
      <c r="D70" s="14" t="s">
        <v>247</v>
      </c>
      <c r="E70" s="15" t="s">
        <v>248</v>
      </c>
      <c r="F70" s="16">
        <v>1</v>
      </c>
    </row>
    <row r="71" spans="1:6" ht="22.5" customHeight="1">
      <c r="A71" s="17"/>
      <c r="B71" s="18"/>
      <c r="C71" s="19"/>
      <c r="D71" s="14" t="s">
        <v>249</v>
      </c>
      <c r="E71" s="15" t="s">
        <v>250</v>
      </c>
      <c r="F71" s="16">
        <v>3</v>
      </c>
    </row>
    <row r="72" spans="1:6" ht="22.5" customHeight="1">
      <c r="A72" s="17"/>
      <c r="B72" s="18"/>
      <c r="C72" s="19"/>
      <c r="D72" s="14" t="s">
        <v>251</v>
      </c>
      <c r="E72" s="15" t="s">
        <v>252</v>
      </c>
      <c r="F72" s="16">
        <v>1</v>
      </c>
    </row>
    <row r="73" spans="1:6" ht="22.5" customHeight="1">
      <c r="A73" s="17"/>
      <c r="B73" s="18"/>
      <c r="C73" s="19"/>
      <c r="D73" s="14" t="s">
        <v>253</v>
      </c>
      <c r="E73" s="15" t="s">
        <v>254</v>
      </c>
      <c r="F73" s="16">
        <v>4</v>
      </c>
    </row>
    <row r="74" spans="1:6" ht="21.75" customHeight="1">
      <c r="A74" s="17"/>
      <c r="B74" s="18"/>
      <c r="C74" s="19"/>
      <c r="D74" s="14" t="s">
        <v>255</v>
      </c>
      <c r="E74" s="15" t="s">
        <v>256</v>
      </c>
      <c r="F74" s="16">
        <v>2</v>
      </c>
    </row>
    <row r="75" spans="1:6" ht="21.75" customHeight="1">
      <c r="A75" s="17"/>
      <c r="B75" s="18"/>
      <c r="C75" s="19"/>
      <c r="D75" s="14" t="s">
        <v>257</v>
      </c>
      <c r="E75" s="15" t="s">
        <v>258</v>
      </c>
      <c r="F75" s="16">
        <v>1</v>
      </c>
    </row>
    <row r="76" spans="1:6" ht="21.75" customHeight="1">
      <c r="A76" s="17"/>
      <c r="B76" s="18"/>
      <c r="C76" s="19"/>
      <c r="D76" s="14" t="s">
        <v>259</v>
      </c>
      <c r="E76" s="15" t="s">
        <v>260</v>
      </c>
      <c r="F76" s="26">
        <v>1</v>
      </c>
    </row>
    <row r="77" spans="1:6" ht="21.75" customHeight="1">
      <c r="A77" s="17"/>
      <c r="B77" s="18"/>
      <c r="C77" s="19"/>
      <c r="D77" s="14" t="s">
        <v>261</v>
      </c>
      <c r="E77" s="15" t="s">
        <v>262</v>
      </c>
      <c r="F77" s="16">
        <v>5</v>
      </c>
    </row>
    <row r="78" spans="1:6" ht="21.75" customHeight="1">
      <c r="A78" s="17"/>
      <c r="B78" s="18"/>
      <c r="C78" s="19"/>
      <c r="D78" s="14" t="s">
        <v>263</v>
      </c>
      <c r="E78" s="15" t="s">
        <v>264</v>
      </c>
      <c r="F78" s="16">
        <v>3</v>
      </c>
    </row>
    <row r="79" spans="1:6" ht="21.75" customHeight="1">
      <c r="A79" s="17"/>
      <c r="B79" s="18"/>
      <c r="C79" s="19"/>
      <c r="D79" s="14" t="s">
        <v>265</v>
      </c>
      <c r="E79" s="15" t="s">
        <v>266</v>
      </c>
      <c r="F79" s="16">
        <v>2</v>
      </c>
    </row>
    <row r="80" spans="1:6" ht="21.75" customHeight="1">
      <c r="A80" s="17"/>
      <c r="B80" s="18"/>
      <c r="C80" s="19"/>
      <c r="D80" s="14" t="s">
        <v>267</v>
      </c>
      <c r="E80" s="15" t="s">
        <v>268</v>
      </c>
      <c r="F80" s="16">
        <v>4</v>
      </c>
    </row>
    <row r="81" spans="1:6" ht="21.75" customHeight="1">
      <c r="A81" s="17"/>
      <c r="B81" s="18"/>
      <c r="C81" s="19"/>
      <c r="D81" s="14" t="s">
        <v>269</v>
      </c>
      <c r="E81" s="15" t="s">
        <v>270</v>
      </c>
      <c r="F81" s="16">
        <v>3</v>
      </c>
    </row>
    <row r="82" spans="1:6" ht="21.75" customHeight="1">
      <c r="A82" s="17"/>
      <c r="B82" s="18"/>
      <c r="C82" s="19"/>
      <c r="D82" s="14" t="s">
        <v>271</v>
      </c>
      <c r="E82" s="15" t="s">
        <v>272</v>
      </c>
      <c r="F82" s="16">
        <v>8</v>
      </c>
    </row>
    <row r="83" spans="1:6" ht="21.75" customHeight="1">
      <c r="A83" s="17"/>
      <c r="B83" s="18"/>
      <c r="C83" s="19"/>
      <c r="D83" s="14" t="s">
        <v>273</v>
      </c>
      <c r="E83" s="15" t="s">
        <v>274</v>
      </c>
      <c r="F83" s="16">
        <v>2</v>
      </c>
    </row>
    <row r="84" spans="1:6" ht="21.75" customHeight="1">
      <c r="A84" s="17"/>
      <c r="B84" s="18"/>
      <c r="C84" s="19"/>
      <c r="D84" s="14" t="s">
        <v>275</v>
      </c>
      <c r="E84" s="15" t="s">
        <v>276</v>
      </c>
      <c r="F84" s="16">
        <v>10</v>
      </c>
    </row>
    <row r="85" spans="1:6" ht="21.75" customHeight="1">
      <c r="A85" s="17"/>
      <c r="B85" s="18"/>
      <c r="C85" s="19"/>
      <c r="D85" s="14" t="s">
        <v>277</v>
      </c>
      <c r="E85" s="15" t="s">
        <v>278</v>
      </c>
      <c r="F85" s="16">
        <v>1</v>
      </c>
    </row>
    <row r="86" spans="1:6" ht="21.75" customHeight="1">
      <c r="A86" s="17"/>
      <c r="B86" s="18"/>
      <c r="C86" s="19"/>
      <c r="D86" s="14" t="s">
        <v>279</v>
      </c>
      <c r="E86" s="15" t="s">
        <v>280</v>
      </c>
      <c r="F86" s="16">
        <v>7</v>
      </c>
    </row>
    <row r="87" spans="1:6" ht="21.75" customHeight="1">
      <c r="A87" s="17"/>
      <c r="B87" s="18"/>
      <c r="C87" s="19"/>
      <c r="D87" s="14" t="s">
        <v>281</v>
      </c>
      <c r="E87" s="15" t="s">
        <v>282</v>
      </c>
      <c r="F87" s="16">
        <v>1</v>
      </c>
    </row>
    <row r="88" spans="1:6" ht="21.75" customHeight="1">
      <c r="A88" s="17"/>
      <c r="B88" s="18"/>
      <c r="C88" s="19"/>
      <c r="D88" s="14" t="s">
        <v>283</v>
      </c>
      <c r="E88" s="15" t="s">
        <v>284</v>
      </c>
      <c r="F88" s="16">
        <v>1</v>
      </c>
    </row>
    <row r="89" spans="1:6" ht="21.75" customHeight="1">
      <c r="A89" s="17"/>
      <c r="B89" s="18"/>
      <c r="C89" s="19"/>
      <c r="D89" s="14" t="s">
        <v>285</v>
      </c>
      <c r="E89" s="15" t="s">
        <v>286</v>
      </c>
      <c r="F89" s="16">
        <v>2</v>
      </c>
    </row>
    <row r="90" spans="1:6" ht="22.5" customHeight="1">
      <c r="A90" s="17"/>
      <c r="B90" s="18"/>
      <c r="C90" s="19"/>
      <c r="D90" s="14" t="s">
        <v>287</v>
      </c>
      <c r="E90" s="24" t="s">
        <v>174</v>
      </c>
      <c r="F90" s="16">
        <v>1</v>
      </c>
    </row>
    <row r="91" spans="1:6" ht="22.5" customHeight="1">
      <c r="A91" s="17"/>
      <c r="B91" s="18"/>
      <c r="C91" s="19"/>
      <c r="D91" s="14" t="s">
        <v>288</v>
      </c>
      <c r="E91" s="24" t="s">
        <v>176</v>
      </c>
      <c r="F91" s="16">
        <v>1</v>
      </c>
    </row>
    <row r="92" spans="1:6" ht="22.5" customHeight="1">
      <c r="A92" s="17"/>
      <c r="B92" s="18"/>
      <c r="C92" s="19"/>
      <c r="D92" s="14" t="s">
        <v>289</v>
      </c>
      <c r="E92" s="24" t="s">
        <v>182</v>
      </c>
      <c r="F92" s="16">
        <v>1</v>
      </c>
    </row>
    <row r="93" spans="1:6" ht="22.5" customHeight="1">
      <c r="A93" s="17"/>
      <c r="B93" s="18"/>
      <c r="C93" s="19"/>
      <c r="D93" s="14" t="s">
        <v>290</v>
      </c>
      <c r="E93" s="24" t="s">
        <v>184</v>
      </c>
      <c r="F93" s="16">
        <v>1</v>
      </c>
    </row>
    <row r="94" spans="1:6" ht="22.5" customHeight="1">
      <c r="A94" s="17"/>
      <c r="B94" s="18"/>
      <c r="C94" s="19"/>
      <c r="D94" s="14" t="s">
        <v>291</v>
      </c>
      <c r="E94" s="24" t="s">
        <v>190</v>
      </c>
      <c r="F94" s="16">
        <v>3</v>
      </c>
    </row>
    <row r="95" spans="1:6" ht="22.5" customHeight="1">
      <c r="A95" s="17"/>
      <c r="B95" s="18"/>
      <c r="C95" s="19"/>
      <c r="D95" s="14" t="s">
        <v>292</v>
      </c>
      <c r="E95" s="24" t="s">
        <v>192</v>
      </c>
      <c r="F95" s="16">
        <v>7</v>
      </c>
    </row>
    <row r="96" spans="1:6" ht="22.5" customHeight="1">
      <c r="A96" s="21"/>
      <c r="B96" s="22"/>
      <c r="C96" s="23"/>
      <c r="D96" s="14" t="s">
        <v>293</v>
      </c>
      <c r="E96" s="15" t="s">
        <v>134</v>
      </c>
      <c r="F96" s="16">
        <v>1</v>
      </c>
    </row>
    <row r="97" spans="1:6" ht="22.5" customHeight="1">
      <c r="A97" s="11">
        <v>2</v>
      </c>
      <c r="B97" s="12" t="s">
        <v>203</v>
      </c>
      <c r="C97" s="13" t="s">
        <v>204</v>
      </c>
      <c r="D97" s="14" t="s">
        <v>294</v>
      </c>
      <c r="E97" s="15" t="s">
        <v>295</v>
      </c>
      <c r="F97" s="16">
        <v>5</v>
      </c>
    </row>
    <row r="98" spans="1:6" ht="27.75" customHeight="1">
      <c r="A98" s="17"/>
      <c r="B98" s="18"/>
      <c r="C98" s="19"/>
      <c r="D98" s="14" t="s">
        <v>296</v>
      </c>
      <c r="E98" s="15" t="s">
        <v>297</v>
      </c>
      <c r="F98" s="16">
        <v>1</v>
      </c>
    </row>
    <row r="99" spans="1:6" ht="21.75" customHeight="1">
      <c r="A99" s="17"/>
      <c r="B99" s="18"/>
      <c r="C99" s="19"/>
      <c r="D99" s="14" t="s">
        <v>298</v>
      </c>
      <c r="E99" s="15" t="s">
        <v>299</v>
      </c>
      <c r="F99" s="16">
        <v>4</v>
      </c>
    </row>
    <row r="100" spans="1:6" ht="21.75" customHeight="1">
      <c r="A100" s="17"/>
      <c r="B100" s="18"/>
      <c r="C100" s="19"/>
      <c r="D100" s="14" t="s">
        <v>300</v>
      </c>
      <c r="E100" s="15" t="s">
        <v>301</v>
      </c>
      <c r="F100" s="16">
        <v>3</v>
      </c>
    </row>
    <row r="101" spans="1:6" ht="21.75" customHeight="1">
      <c r="A101" s="17"/>
      <c r="B101" s="18"/>
      <c r="C101" s="19"/>
      <c r="D101" s="14" t="s">
        <v>302</v>
      </c>
      <c r="E101" s="15" t="s">
        <v>303</v>
      </c>
      <c r="F101" s="16">
        <v>4</v>
      </c>
    </row>
    <row r="102" spans="1:6" ht="21.75" customHeight="1">
      <c r="A102" s="17"/>
      <c r="B102" s="18"/>
      <c r="C102" s="19"/>
      <c r="D102" s="14" t="s">
        <v>304</v>
      </c>
      <c r="E102" s="15" t="s">
        <v>305</v>
      </c>
      <c r="F102" s="16">
        <v>1</v>
      </c>
    </row>
    <row r="103" spans="1:6" ht="21.75" customHeight="1">
      <c r="A103" s="17"/>
      <c r="B103" s="18"/>
      <c r="C103" s="19"/>
      <c r="D103" s="14" t="s">
        <v>306</v>
      </c>
      <c r="E103" s="15" t="s">
        <v>194</v>
      </c>
      <c r="F103" s="16">
        <v>2</v>
      </c>
    </row>
    <row r="104" spans="1:6" ht="21.75" customHeight="1">
      <c r="A104" s="17"/>
      <c r="B104" s="18"/>
      <c r="C104" s="19"/>
      <c r="D104" s="14" t="s">
        <v>307</v>
      </c>
      <c r="E104" s="15" t="s">
        <v>308</v>
      </c>
      <c r="F104" s="16">
        <v>1</v>
      </c>
    </row>
    <row r="105" spans="1:6" ht="22.5" customHeight="1">
      <c r="A105" s="17"/>
      <c r="B105" s="18"/>
      <c r="C105" s="19"/>
      <c r="D105" s="14" t="s">
        <v>309</v>
      </c>
      <c r="E105" s="15" t="s">
        <v>196</v>
      </c>
      <c r="F105" s="16">
        <v>1</v>
      </c>
    </row>
    <row r="106" spans="1:6" ht="22.5" customHeight="1">
      <c r="A106" s="17"/>
      <c r="B106" s="18"/>
      <c r="C106" s="19"/>
      <c r="D106" s="14" t="s">
        <v>310</v>
      </c>
      <c r="E106" s="15" t="s">
        <v>311</v>
      </c>
      <c r="F106" s="16">
        <v>3</v>
      </c>
    </row>
    <row r="107" spans="1:6" ht="22.5" customHeight="1">
      <c r="A107" s="17"/>
      <c r="B107" s="18"/>
      <c r="C107" s="19"/>
      <c r="D107" s="14" t="s">
        <v>312</v>
      </c>
      <c r="E107" s="15" t="s">
        <v>313</v>
      </c>
      <c r="F107" s="16">
        <v>3</v>
      </c>
    </row>
    <row r="108" spans="1:6" ht="22.5" customHeight="1">
      <c r="A108" s="17"/>
      <c r="B108" s="18"/>
      <c r="C108" s="19"/>
      <c r="D108" s="14" t="s">
        <v>314</v>
      </c>
      <c r="E108" s="15" t="s">
        <v>202</v>
      </c>
      <c r="F108" s="16">
        <v>1</v>
      </c>
    </row>
    <row r="109" spans="1:6" ht="22.5" customHeight="1">
      <c r="A109" s="17"/>
      <c r="B109" s="18"/>
      <c r="C109" s="19"/>
      <c r="D109" s="14" t="s">
        <v>315</v>
      </c>
      <c r="E109" s="15" t="s">
        <v>316</v>
      </c>
      <c r="F109" s="16">
        <v>1</v>
      </c>
    </row>
    <row r="110" spans="1:6" ht="22.5" customHeight="1">
      <c r="A110" s="17"/>
      <c r="B110" s="18"/>
      <c r="C110" s="19"/>
      <c r="D110" s="14" t="s">
        <v>317</v>
      </c>
      <c r="E110" s="15" t="s">
        <v>318</v>
      </c>
      <c r="F110" s="16">
        <v>3</v>
      </c>
    </row>
    <row r="111" spans="1:6" ht="22.5" customHeight="1">
      <c r="A111" s="17"/>
      <c r="B111" s="18"/>
      <c r="C111" s="19"/>
      <c r="D111" s="14" t="s">
        <v>319</v>
      </c>
      <c r="E111" s="15" t="s">
        <v>320</v>
      </c>
      <c r="F111" s="16">
        <v>4</v>
      </c>
    </row>
    <row r="112" spans="1:6" ht="22.5" customHeight="1">
      <c r="A112" s="17"/>
      <c r="B112" s="18"/>
      <c r="C112" s="19"/>
      <c r="D112" s="14" t="s">
        <v>321</v>
      </c>
      <c r="E112" s="15" t="s">
        <v>322</v>
      </c>
      <c r="F112" s="16">
        <v>1</v>
      </c>
    </row>
    <row r="113" spans="1:6" ht="22.5" customHeight="1">
      <c r="A113" s="17"/>
      <c r="B113" s="18"/>
      <c r="C113" s="19"/>
      <c r="D113" s="14" t="s">
        <v>323</v>
      </c>
      <c r="E113" s="15" t="s">
        <v>324</v>
      </c>
      <c r="F113" s="16">
        <v>2</v>
      </c>
    </row>
    <row r="114" spans="1:6" ht="22.5" customHeight="1">
      <c r="A114" s="17"/>
      <c r="B114" s="18"/>
      <c r="C114" s="19"/>
      <c r="D114" s="14" t="s">
        <v>325</v>
      </c>
      <c r="E114" s="15" t="s">
        <v>326</v>
      </c>
      <c r="F114" s="16">
        <v>1</v>
      </c>
    </row>
    <row r="115" spans="1:6" ht="22.5" customHeight="1">
      <c r="A115" s="21"/>
      <c r="B115" s="22"/>
      <c r="C115" s="23"/>
      <c r="D115" s="14" t="s">
        <v>327</v>
      </c>
      <c r="E115" s="15" t="s">
        <v>328</v>
      </c>
      <c r="F115" s="16">
        <v>2</v>
      </c>
    </row>
    <row r="116" spans="1:6" ht="22.5" customHeight="1">
      <c r="A116" s="11">
        <v>3</v>
      </c>
      <c r="B116" s="12" t="s">
        <v>329</v>
      </c>
      <c r="C116" s="13" t="s">
        <v>330</v>
      </c>
      <c r="D116" s="14" t="s">
        <v>331</v>
      </c>
      <c r="E116" s="25" t="s">
        <v>332</v>
      </c>
      <c r="F116" s="26">
        <v>3</v>
      </c>
    </row>
    <row r="117" spans="1:6" ht="22.5" customHeight="1">
      <c r="A117" s="17"/>
      <c r="B117" s="18"/>
      <c r="C117" s="19"/>
      <c r="D117" s="14" t="s">
        <v>333</v>
      </c>
      <c r="E117" s="15" t="s">
        <v>256</v>
      </c>
      <c r="F117" s="26">
        <v>49</v>
      </c>
    </row>
    <row r="118" spans="1:6" ht="22.5" customHeight="1">
      <c r="A118" s="17"/>
      <c r="B118" s="18"/>
      <c r="C118" s="19"/>
      <c r="D118" s="14" t="s">
        <v>334</v>
      </c>
      <c r="E118" s="15" t="s">
        <v>258</v>
      </c>
      <c r="F118" s="26">
        <v>9</v>
      </c>
    </row>
    <row r="119" spans="1:6" ht="22.5" customHeight="1">
      <c r="A119" s="17"/>
      <c r="B119" s="18"/>
      <c r="C119" s="19"/>
      <c r="D119" s="14" t="s">
        <v>335</v>
      </c>
      <c r="E119" s="15" t="s">
        <v>336</v>
      </c>
      <c r="F119" s="26">
        <v>10</v>
      </c>
    </row>
    <row r="120" spans="1:6" ht="22.5" customHeight="1">
      <c r="A120" s="17"/>
      <c r="B120" s="18"/>
      <c r="C120" s="19"/>
      <c r="D120" s="14" t="s">
        <v>337</v>
      </c>
      <c r="E120" s="15" t="s">
        <v>260</v>
      </c>
      <c r="F120" s="26">
        <v>8</v>
      </c>
    </row>
    <row r="121" spans="1:6" ht="22.5" customHeight="1">
      <c r="A121" s="17"/>
      <c r="B121" s="18"/>
      <c r="C121" s="19"/>
      <c r="D121" s="14" t="s">
        <v>338</v>
      </c>
      <c r="E121" s="15" t="s">
        <v>262</v>
      </c>
      <c r="F121" s="26">
        <v>25</v>
      </c>
    </row>
    <row r="122" spans="1:6" ht="22.5" customHeight="1">
      <c r="A122" s="17"/>
      <c r="B122" s="18"/>
      <c r="C122" s="19"/>
      <c r="D122" s="14" t="s">
        <v>339</v>
      </c>
      <c r="E122" s="15" t="s">
        <v>264</v>
      </c>
      <c r="F122" s="26">
        <v>45</v>
      </c>
    </row>
    <row r="123" spans="1:6" ht="22.5" customHeight="1">
      <c r="A123" s="17"/>
      <c r="B123" s="18"/>
      <c r="C123" s="19"/>
      <c r="D123" s="14" t="s">
        <v>340</v>
      </c>
      <c r="E123" s="15" t="s">
        <v>266</v>
      </c>
      <c r="F123" s="26">
        <v>28</v>
      </c>
    </row>
    <row r="124" spans="1:6" ht="22.5" customHeight="1">
      <c r="A124" s="17"/>
      <c r="B124" s="18"/>
      <c r="C124" s="19"/>
      <c r="D124" s="14" t="s">
        <v>341</v>
      </c>
      <c r="E124" s="15" t="s">
        <v>268</v>
      </c>
      <c r="F124" s="26">
        <v>8</v>
      </c>
    </row>
    <row r="125" spans="1:6" ht="22.5" customHeight="1">
      <c r="A125" s="17"/>
      <c r="B125" s="18"/>
      <c r="C125" s="19"/>
      <c r="D125" s="14" t="s">
        <v>342</v>
      </c>
      <c r="E125" s="15" t="s">
        <v>270</v>
      </c>
      <c r="F125" s="26">
        <v>5</v>
      </c>
    </row>
    <row r="126" spans="1:6" ht="22.5" customHeight="1">
      <c r="A126" s="17"/>
      <c r="B126" s="18"/>
      <c r="C126" s="19"/>
      <c r="D126" s="14" t="s">
        <v>343</v>
      </c>
      <c r="E126" s="15" t="s">
        <v>272</v>
      </c>
      <c r="F126" s="26">
        <v>10</v>
      </c>
    </row>
    <row r="127" spans="1:6" ht="22.5" customHeight="1">
      <c r="A127" s="21"/>
      <c r="B127" s="22"/>
      <c r="C127" s="23"/>
      <c r="D127" s="14" t="s">
        <v>344</v>
      </c>
      <c r="E127" s="15" t="s">
        <v>274</v>
      </c>
      <c r="F127" s="26">
        <v>5</v>
      </c>
    </row>
    <row r="128" spans="1:6" ht="22.5" customHeight="1">
      <c r="A128" s="11">
        <v>3</v>
      </c>
      <c r="B128" s="12" t="s">
        <v>329</v>
      </c>
      <c r="C128" s="13" t="s">
        <v>330</v>
      </c>
      <c r="D128" s="14" t="s">
        <v>345</v>
      </c>
      <c r="E128" s="15" t="s">
        <v>276</v>
      </c>
      <c r="F128" s="26">
        <v>59</v>
      </c>
    </row>
    <row r="129" spans="1:6" ht="22.5" customHeight="1">
      <c r="A129" s="17"/>
      <c r="B129" s="18"/>
      <c r="C129" s="19"/>
      <c r="D129" s="14" t="s">
        <v>346</v>
      </c>
      <c r="E129" s="15" t="s">
        <v>347</v>
      </c>
      <c r="F129" s="26">
        <v>32</v>
      </c>
    </row>
    <row r="130" spans="1:6" ht="22.5" customHeight="1">
      <c r="A130" s="17"/>
      <c r="B130" s="18"/>
      <c r="C130" s="19"/>
      <c r="D130" s="14" t="s">
        <v>348</v>
      </c>
      <c r="E130" s="15" t="s">
        <v>278</v>
      </c>
      <c r="F130" s="26">
        <v>7</v>
      </c>
    </row>
    <row r="131" spans="1:6" ht="22.5" customHeight="1">
      <c r="A131" s="17"/>
      <c r="B131" s="18"/>
      <c r="C131" s="19"/>
      <c r="D131" s="14" t="s">
        <v>349</v>
      </c>
      <c r="E131" s="15" t="s">
        <v>282</v>
      </c>
      <c r="F131" s="26">
        <v>2</v>
      </c>
    </row>
    <row r="132" spans="1:6" ht="22.5" customHeight="1">
      <c r="A132" s="17"/>
      <c r="B132" s="18"/>
      <c r="C132" s="19"/>
      <c r="D132" s="14" t="s">
        <v>350</v>
      </c>
      <c r="E132" s="15" t="s">
        <v>284</v>
      </c>
      <c r="F132" s="26">
        <v>1</v>
      </c>
    </row>
    <row r="133" spans="1:6" ht="22.5" customHeight="1">
      <c r="A133" s="17"/>
      <c r="B133" s="18"/>
      <c r="C133" s="19"/>
      <c r="D133" s="14" t="s">
        <v>351</v>
      </c>
      <c r="E133" s="15" t="s">
        <v>352</v>
      </c>
      <c r="F133" s="26">
        <v>3</v>
      </c>
    </row>
    <row r="134" spans="1:6" ht="22.5" customHeight="1">
      <c r="A134" s="17"/>
      <c r="B134" s="18"/>
      <c r="C134" s="19"/>
      <c r="D134" s="14" t="s">
        <v>353</v>
      </c>
      <c r="E134" s="15" t="s">
        <v>354</v>
      </c>
      <c r="F134" s="26">
        <v>4</v>
      </c>
    </row>
    <row r="135" spans="1:6" ht="22.5" customHeight="1">
      <c r="A135" s="17"/>
      <c r="B135" s="18"/>
      <c r="C135" s="19"/>
      <c r="D135" s="14" t="s">
        <v>355</v>
      </c>
      <c r="E135" s="15" t="s">
        <v>356</v>
      </c>
      <c r="F135" s="26">
        <v>2</v>
      </c>
    </row>
    <row r="136" spans="1:6" ht="22.5" customHeight="1">
      <c r="A136" s="17"/>
      <c r="B136" s="18"/>
      <c r="C136" s="19"/>
      <c r="D136" s="14" t="s">
        <v>357</v>
      </c>
      <c r="E136" s="15" t="s">
        <v>358</v>
      </c>
      <c r="F136" s="26">
        <v>4</v>
      </c>
    </row>
    <row r="137" spans="1:6" ht="22.5" customHeight="1">
      <c r="A137" s="17"/>
      <c r="B137" s="18"/>
      <c r="C137" s="19"/>
      <c r="D137" s="14" t="s">
        <v>359</v>
      </c>
      <c r="E137" s="15" t="s">
        <v>360</v>
      </c>
      <c r="F137" s="26">
        <v>2</v>
      </c>
    </row>
    <row r="138" spans="1:6" ht="22.5" customHeight="1">
      <c r="A138" s="17"/>
      <c r="B138" s="18"/>
      <c r="C138" s="19"/>
      <c r="D138" s="14" t="s">
        <v>361</v>
      </c>
      <c r="E138" s="15" t="s">
        <v>362</v>
      </c>
      <c r="F138" s="26">
        <v>5</v>
      </c>
    </row>
    <row r="139" spans="1:6" ht="22.5" customHeight="1">
      <c r="A139" s="17"/>
      <c r="B139" s="18"/>
      <c r="C139" s="19"/>
      <c r="D139" s="14" t="s">
        <v>363</v>
      </c>
      <c r="E139" s="15" t="s">
        <v>286</v>
      </c>
      <c r="F139" s="26">
        <v>3</v>
      </c>
    </row>
    <row r="140" spans="1:6" ht="22.5" customHeight="1">
      <c r="A140" s="17"/>
      <c r="B140" s="18"/>
      <c r="C140" s="19"/>
      <c r="D140" s="14" t="s">
        <v>364</v>
      </c>
      <c r="E140" s="15" t="s">
        <v>305</v>
      </c>
      <c r="F140" s="26">
        <v>1</v>
      </c>
    </row>
    <row r="141" spans="1:6" ht="22.5" customHeight="1">
      <c r="A141" s="17"/>
      <c r="B141" s="18"/>
      <c r="C141" s="19"/>
      <c r="D141" s="14" t="s">
        <v>365</v>
      </c>
      <c r="E141" s="15" t="s">
        <v>194</v>
      </c>
      <c r="F141" s="26">
        <v>4</v>
      </c>
    </row>
    <row r="142" spans="1:6" ht="22.5" customHeight="1">
      <c r="A142" s="17"/>
      <c r="B142" s="18"/>
      <c r="C142" s="19"/>
      <c r="D142" s="14" t="s">
        <v>366</v>
      </c>
      <c r="E142" s="15" t="s">
        <v>308</v>
      </c>
      <c r="F142" s="26">
        <v>1</v>
      </c>
    </row>
    <row r="143" spans="1:6" ht="22.5" customHeight="1">
      <c r="A143" s="17"/>
      <c r="B143" s="18"/>
      <c r="C143" s="19"/>
      <c r="D143" s="14" t="s">
        <v>367</v>
      </c>
      <c r="E143" s="15" t="s">
        <v>196</v>
      </c>
      <c r="F143" s="26">
        <v>3</v>
      </c>
    </row>
    <row r="144" spans="1:6" ht="22.5" customHeight="1">
      <c r="A144" s="17"/>
      <c r="B144" s="18"/>
      <c r="C144" s="19"/>
      <c r="D144" s="14" t="s">
        <v>368</v>
      </c>
      <c r="E144" s="15" t="s">
        <v>198</v>
      </c>
      <c r="F144" s="26">
        <v>4</v>
      </c>
    </row>
    <row r="145" spans="1:6" ht="22.5" customHeight="1">
      <c r="A145" s="17"/>
      <c r="B145" s="18"/>
      <c r="C145" s="19"/>
      <c r="D145" s="14" t="s">
        <v>369</v>
      </c>
      <c r="E145" s="15" t="s">
        <v>370</v>
      </c>
      <c r="F145" s="26">
        <v>1</v>
      </c>
    </row>
    <row r="146" spans="1:6" ht="22.5" customHeight="1">
      <c r="A146" s="17"/>
      <c r="B146" s="18"/>
      <c r="C146" s="19"/>
      <c r="D146" s="14" t="s">
        <v>371</v>
      </c>
      <c r="E146" s="15" t="s">
        <v>372</v>
      </c>
      <c r="F146" s="26">
        <v>1</v>
      </c>
    </row>
    <row r="147" spans="1:6" ht="22.5" customHeight="1">
      <c r="A147" s="17"/>
      <c r="B147" s="18"/>
      <c r="C147" s="19"/>
      <c r="D147" s="14" t="s">
        <v>373</v>
      </c>
      <c r="E147" s="15" t="s">
        <v>374</v>
      </c>
      <c r="F147" s="26">
        <v>1</v>
      </c>
    </row>
    <row r="148" spans="1:6" ht="22.5" customHeight="1">
      <c r="A148" s="17"/>
      <c r="B148" s="18"/>
      <c r="C148" s="19"/>
      <c r="D148" s="14" t="s">
        <v>375</v>
      </c>
      <c r="E148" s="15" t="s">
        <v>376</v>
      </c>
      <c r="F148" s="26">
        <v>1</v>
      </c>
    </row>
    <row r="149" spans="1:6" ht="22.5" customHeight="1">
      <c r="A149" s="17"/>
      <c r="B149" s="18"/>
      <c r="C149" s="19"/>
      <c r="D149" s="14" t="s">
        <v>377</v>
      </c>
      <c r="E149" s="15" t="s">
        <v>378</v>
      </c>
      <c r="F149" s="26">
        <v>7</v>
      </c>
    </row>
    <row r="150" spans="1:6" ht="22.5" customHeight="1">
      <c r="A150" s="17"/>
      <c r="B150" s="18"/>
      <c r="C150" s="19"/>
      <c r="D150" s="14" t="s">
        <v>379</v>
      </c>
      <c r="E150" s="15" t="s">
        <v>380</v>
      </c>
      <c r="F150" s="26">
        <v>10</v>
      </c>
    </row>
    <row r="151" spans="1:6" ht="22.5" customHeight="1">
      <c r="A151" s="17"/>
      <c r="B151" s="18"/>
      <c r="C151" s="19"/>
      <c r="D151" s="14" t="s">
        <v>381</v>
      </c>
      <c r="E151" s="15" t="s">
        <v>382</v>
      </c>
      <c r="F151" s="26">
        <v>5</v>
      </c>
    </row>
    <row r="152" spans="1:6" ht="22.5" customHeight="1">
      <c r="A152" s="17"/>
      <c r="B152" s="18"/>
      <c r="C152" s="19"/>
      <c r="D152" s="14" t="s">
        <v>383</v>
      </c>
      <c r="E152" s="15" t="s">
        <v>384</v>
      </c>
      <c r="F152" s="26">
        <v>7</v>
      </c>
    </row>
    <row r="153" spans="1:6" ht="22.5" customHeight="1">
      <c r="A153" s="17"/>
      <c r="B153" s="18"/>
      <c r="C153" s="19"/>
      <c r="D153" s="14" t="s">
        <v>385</v>
      </c>
      <c r="E153" s="15" t="s">
        <v>386</v>
      </c>
      <c r="F153" s="26">
        <v>1</v>
      </c>
    </row>
    <row r="154" spans="1:6" ht="22.5" customHeight="1">
      <c r="A154" s="17"/>
      <c r="B154" s="18"/>
      <c r="C154" s="19"/>
      <c r="D154" s="14" t="s">
        <v>387</v>
      </c>
      <c r="E154" s="15" t="s">
        <v>388</v>
      </c>
      <c r="F154" s="26">
        <v>2</v>
      </c>
    </row>
    <row r="155" spans="1:6" ht="22.5" customHeight="1">
      <c r="A155" s="17"/>
      <c r="B155" s="18"/>
      <c r="C155" s="19"/>
      <c r="D155" s="14" t="s">
        <v>389</v>
      </c>
      <c r="E155" s="15" t="s">
        <v>390</v>
      </c>
      <c r="F155" s="26">
        <v>1</v>
      </c>
    </row>
    <row r="156" spans="1:6" ht="22.5" customHeight="1">
      <c r="A156" s="17"/>
      <c r="B156" s="18"/>
      <c r="C156" s="19"/>
      <c r="D156" s="14" t="s">
        <v>391</v>
      </c>
      <c r="E156" s="15" t="s">
        <v>318</v>
      </c>
      <c r="F156" s="26">
        <v>2</v>
      </c>
    </row>
    <row r="157" spans="1:6" ht="22.5" customHeight="1">
      <c r="A157" s="17"/>
      <c r="B157" s="18"/>
      <c r="C157" s="19"/>
      <c r="D157" s="14" t="s">
        <v>392</v>
      </c>
      <c r="E157" s="15" t="s">
        <v>393</v>
      </c>
      <c r="F157" s="26">
        <v>2</v>
      </c>
    </row>
    <row r="158" spans="1:6" ht="22.5" customHeight="1">
      <c r="A158" s="17"/>
      <c r="B158" s="18"/>
      <c r="C158" s="19"/>
      <c r="D158" s="14" t="s">
        <v>394</v>
      </c>
      <c r="E158" s="15" t="s">
        <v>320</v>
      </c>
      <c r="F158" s="26">
        <v>7</v>
      </c>
    </row>
    <row r="159" spans="1:6" ht="22.5" customHeight="1">
      <c r="A159" s="21"/>
      <c r="B159" s="22"/>
      <c r="C159" s="23"/>
      <c r="D159" s="14" t="s">
        <v>395</v>
      </c>
      <c r="E159" s="15" t="s">
        <v>138</v>
      </c>
      <c r="F159" s="26">
        <v>1</v>
      </c>
    </row>
    <row r="160" spans="1:6" ht="25.5" customHeight="1">
      <c r="A160" s="11">
        <v>4</v>
      </c>
      <c r="B160" s="12" t="s">
        <v>396</v>
      </c>
      <c r="C160" s="13" t="s">
        <v>397</v>
      </c>
      <c r="D160" s="14" t="s">
        <v>398</v>
      </c>
      <c r="E160" s="15" t="s">
        <v>295</v>
      </c>
      <c r="F160" s="16">
        <v>45</v>
      </c>
    </row>
    <row r="161" spans="1:6" ht="25.5" customHeight="1">
      <c r="A161" s="17"/>
      <c r="B161" s="18"/>
      <c r="C161" s="19"/>
      <c r="D161" s="14" t="s">
        <v>399</v>
      </c>
      <c r="E161" s="15" t="s">
        <v>297</v>
      </c>
      <c r="F161" s="16">
        <v>29</v>
      </c>
    </row>
    <row r="162" spans="1:6" ht="25.5" customHeight="1">
      <c r="A162" s="17"/>
      <c r="B162" s="18"/>
      <c r="C162" s="19"/>
      <c r="D162" s="14" t="s">
        <v>400</v>
      </c>
      <c r="E162" s="15" t="s">
        <v>299</v>
      </c>
      <c r="F162" s="16">
        <v>32</v>
      </c>
    </row>
    <row r="163" spans="1:6" ht="25.5" customHeight="1">
      <c r="A163" s="17"/>
      <c r="B163" s="18"/>
      <c r="C163" s="19"/>
      <c r="D163" s="14" t="s">
        <v>401</v>
      </c>
      <c r="E163" s="15" t="s">
        <v>402</v>
      </c>
      <c r="F163" s="16">
        <v>4</v>
      </c>
    </row>
    <row r="164" spans="1:6" ht="25.5" customHeight="1">
      <c r="A164" s="17"/>
      <c r="B164" s="18"/>
      <c r="C164" s="19"/>
      <c r="D164" s="14" t="s">
        <v>403</v>
      </c>
      <c r="E164" s="15" t="s">
        <v>301</v>
      </c>
      <c r="F164" s="16">
        <v>25</v>
      </c>
    </row>
    <row r="165" spans="1:6" ht="25.5" customHeight="1">
      <c r="A165" s="17"/>
      <c r="B165" s="18"/>
      <c r="C165" s="19"/>
      <c r="D165" s="14" t="s">
        <v>404</v>
      </c>
      <c r="E165" s="15" t="s">
        <v>303</v>
      </c>
      <c r="F165" s="16">
        <v>33</v>
      </c>
    </row>
    <row r="166" spans="1:6" ht="25.5" customHeight="1">
      <c r="A166" s="17"/>
      <c r="B166" s="18"/>
      <c r="C166" s="19"/>
      <c r="D166" s="14" t="s">
        <v>405</v>
      </c>
      <c r="E166" s="15" t="s">
        <v>282</v>
      </c>
      <c r="F166" s="16">
        <v>1</v>
      </c>
    </row>
    <row r="167" spans="1:6" ht="25.5" customHeight="1">
      <c r="A167" s="17"/>
      <c r="B167" s="18"/>
      <c r="C167" s="19"/>
      <c r="D167" s="14" t="s">
        <v>406</v>
      </c>
      <c r="E167" s="15" t="s">
        <v>284</v>
      </c>
      <c r="F167" s="16">
        <v>1</v>
      </c>
    </row>
    <row r="168" spans="1:6" ht="25.5" customHeight="1">
      <c r="A168" s="17"/>
      <c r="B168" s="18"/>
      <c r="C168" s="19"/>
      <c r="D168" s="14" t="s">
        <v>407</v>
      </c>
      <c r="E168" s="15" t="s">
        <v>360</v>
      </c>
      <c r="F168" s="16">
        <v>1</v>
      </c>
    </row>
    <row r="169" spans="1:6" ht="25.5" customHeight="1">
      <c r="A169" s="17"/>
      <c r="B169" s="18"/>
      <c r="C169" s="19"/>
      <c r="D169" s="14" t="s">
        <v>408</v>
      </c>
      <c r="E169" s="15" t="s">
        <v>380</v>
      </c>
      <c r="F169" s="16">
        <v>2</v>
      </c>
    </row>
    <row r="170" spans="1:6" ht="25.5" customHeight="1">
      <c r="A170" s="17"/>
      <c r="B170" s="18"/>
      <c r="C170" s="19"/>
      <c r="D170" s="14" t="s">
        <v>409</v>
      </c>
      <c r="E170" s="15" t="s">
        <v>382</v>
      </c>
      <c r="F170" s="16">
        <v>1</v>
      </c>
    </row>
    <row r="171" spans="1:6" ht="25.5" customHeight="1">
      <c r="A171" s="21"/>
      <c r="B171" s="22"/>
      <c r="C171" s="23"/>
      <c r="D171" s="14" t="s">
        <v>410</v>
      </c>
      <c r="E171" s="15" t="s">
        <v>384</v>
      </c>
      <c r="F171" s="16">
        <v>1</v>
      </c>
    </row>
    <row r="172" spans="1:6" ht="25.5" customHeight="1">
      <c r="A172" s="11">
        <v>5</v>
      </c>
      <c r="B172" s="12" t="s">
        <v>411</v>
      </c>
      <c r="C172" s="13" t="s">
        <v>412</v>
      </c>
      <c r="D172" s="14" t="s">
        <v>413</v>
      </c>
      <c r="E172" s="15" t="s">
        <v>414</v>
      </c>
      <c r="F172" s="16">
        <v>10</v>
      </c>
    </row>
    <row r="173" spans="1:6" ht="25.5" customHeight="1">
      <c r="A173" s="17"/>
      <c r="B173" s="18"/>
      <c r="C173" s="19"/>
      <c r="D173" s="14" t="s">
        <v>415</v>
      </c>
      <c r="E173" s="15" t="s">
        <v>416</v>
      </c>
      <c r="F173" s="16">
        <v>30</v>
      </c>
    </row>
    <row r="174" spans="1:6" ht="25.5" customHeight="1">
      <c r="A174" s="17"/>
      <c r="B174" s="18"/>
      <c r="C174" s="19"/>
      <c r="D174" s="14" t="s">
        <v>417</v>
      </c>
      <c r="E174" s="15" t="s">
        <v>418</v>
      </c>
      <c r="F174" s="16">
        <v>28</v>
      </c>
    </row>
    <row r="175" spans="1:6" ht="25.5" customHeight="1">
      <c r="A175" s="17"/>
      <c r="B175" s="18"/>
      <c r="C175" s="19"/>
      <c r="D175" s="14" t="s">
        <v>419</v>
      </c>
      <c r="E175" s="15" t="s">
        <v>420</v>
      </c>
      <c r="F175" s="16">
        <v>8</v>
      </c>
    </row>
    <row r="176" spans="1:6" ht="25.5" customHeight="1">
      <c r="A176" s="17"/>
      <c r="B176" s="18"/>
      <c r="C176" s="19"/>
      <c r="D176" s="14" t="s">
        <v>421</v>
      </c>
      <c r="E176" s="15" t="s">
        <v>422</v>
      </c>
      <c r="F176" s="16">
        <v>4</v>
      </c>
    </row>
    <row r="177" spans="1:6" ht="25.5" customHeight="1">
      <c r="A177" s="17"/>
      <c r="B177" s="18"/>
      <c r="C177" s="19"/>
      <c r="D177" s="14" t="s">
        <v>423</v>
      </c>
      <c r="E177" s="15" t="s">
        <v>424</v>
      </c>
      <c r="F177" s="16">
        <v>12</v>
      </c>
    </row>
    <row r="178" spans="1:6" ht="25.5" customHeight="1">
      <c r="A178" s="17"/>
      <c r="B178" s="18"/>
      <c r="C178" s="19"/>
      <c r="D178" s="14" t="s">
        <v>425</v>
      </c>
      <c r="E178" s="15" t="s">
        <v>426</v>
      </c>
      <c r="F178" s="16">
        <v>64</v>
      </c>
    </row>
    <row r="179" spans="1:6" ht="25.5" customHeight="1">
      <c r="A179" s="17"/>
      <c r="B179" s="18"/>
      <c r="C179" s="19"/>
      <c r="D179" s="14" t="s">
        <v>427</v>
      </c>
      <c r="E179" s="15" t="s">
        <v>428</v>
      </c>
      <c r="F179" s="16">
        <v>31</v>
      </c>
    </row>
    <row r="180" spans="1:6" ht="25.5" customHeight="1">
      <c r="A180" s="17"/>
      <c r="B180" s="18"/>
      <c r="C180" s="19"/>
      <c r="D180" s="14" t="s">
        <v>429</v>
      </c>
      <c r="E180" s="15" t="s">
        <v>430</v>
      </c>
      <c r="F180" s="16">
        <v>15</v>
      </c>
    </row>
    <row r="181" spans="1:6" ht="24" customHeight="1">
      <c r="A181" s="17"/>
      <c r="B181" s="18"/>
      <c r="C181" s="19"/>
      <c r="D181" s="14" t="s">
        <v>431</v>
      </c>
      <c r="E181" s="15" t="s">
        <v>432</v>
      </c>
      <c r="F181" s="16">
        <v>10</v>
      </c>
    </row>
    <row r="182" spans="1:6" ht="24" customHeight="1">
      <c r="A182" s="17"/>
      <c r="B182" s="18"/>
      <c r="C182" s="19"/>
      <c r="D182" s="14" t="s">
        <v>433</v>
      </c>
      <c r="E182" s="15" t="s">
        <v>434</v>
      </c>
      <c r="F182" s="16">
        <v>15</v>
      </c>
    </row>
    <row r="183" spans="1:6" ht="22.5" customHeight="1">
      <c r="A183" s="17"/>
      <c r="B183" s="18"/>
      <c r="C183" s="19"/>
      <c r="D183" s="14" t="s">
        <v>435</v>
      </c>
      <c r="E183" s="15" t="s">
        <v>436</v>
      </c>
      <c r="F183" s="16">
        <v>1</v>
      </c>
    </row>
    <row r="184" spans="1:6" ht="22.5" customHeight="1">
      <c r="A184" s="17"/>
      <c r="B184" s="18"/>
      <c r="C184" s="19"/>
      <c r="D184" s="14" t="s">
        <v>437</v>
      </c>
      <c r="E184" s="15" t="s">
        <v>438</v>
      </c>
      <c r="F184" s="16">
        <v>2</v>
      </c>
    </row>
    <row r="185" spans="1:6" ht="22.5" customHeight="1">
      <c r="A185" s="17"/>
      <c r="B185" s="18"/>
      <c r="C185" s="19"/>
      <c r="D185" s="14" t="s">
        <v>439</v>
      </c>
      <c r="E185" s="15" t="s">
        <v>440</v>
      </c>
      <c r="F185" s="16">
        <v>6</v>
      </c>
    </row>
    <row r="186" spans="1:6" ht="22.5" customHeight="1">
      <c r="A186" s="17"/>
      <c r="B186" s="18"/>
      <c r="C186" s="19"/>
      <c r="D186" s="14" t="s">
        <v>441</v>
      </c>
      <c r="E186" s="15" t="s">
        <v>442</v>
      </c>
      <c r="F186" s="16">
        <v>1</v>
      </c>
    </row>
    <row r="187" spans="1:6" ht="22.5" customHeight="1">
      <c r="A187" s="21"/>
      <c r="B187" s="22"/>
      <c r="C187" s="23"/>
      <c r="D187" s="14" t="s">
        <v>443</v>
      </c>
      <c r="E187" s="15" t="s">
        <v>254</v>
      </c>
      <c r="F187" s="16">
        <v>4</v>
      </c>
    </row>
    <row r="188" spans="1:6" ht="25.5" customHeight="1">
      <c r="A188" s="11">
        <v>5</v>
      </c>
      <c r="B188" s="12" t="s">
        <v>411</v>
      </c>
      <c r="C188" s="13" t="s">
        <v>412</v>
      </c>
      <c r="D188" s="14" t="s">
        <v>444</v>
      </c>
      <c r="E188" s="15" t="s">
        <v>160</v>
      </c>
      <c r="F188" s="16">
        <v>4</v>
      </c>
    </row>
    <row r="189" spans="1:6" ht="25.5" customHeight="1">
      <c r="A189" s="17"/>
      <c r="B189" s="18"/>
      <c r="C189" s="19"/>
      <c r="D189" s="14" t="s">
        <v>445</v>
      </c>
      <c r="E189" s="24" t="s">
        <v>190</v>
      </c>
      <c r="F189" s="16">
        <v>5</v>
      </c>
    </row>
    <row r="190" spans="1:6" ht="25.5" customHeight="1">
      <c r="A190" s="17"/>
      <c r="B190" s="18"/>
      <c r="C190" s="19"/>
      <c r="D190" s="14" t="s">
        <v>446</v>
      </c>
      <c r="E190" s="24" t="s">
        <v>192</v>
      </c>
      <c r="F190" s="16">
        <v>5</v>
      </c>
    </row>
    <row r="191" spans="1:6" ht="25.5" customHeight="1">
      <c r="A191" s="17"/>
      <c r="B191" s="18"/>
      <c r="C191" s="19"/>
      <c r="D191" s="14" t="s">
        <v>447</v>
      </c>
      <c r="E191" s="15" t="s">
        <v>132</v>
      </c>
      <c r="F191" s="16">
        <v>2</v>
      </c>
    </row>
    <row r="192" spans="1:6" ht="25.5" customHeight="1">
      <c r="A192" s="17"/>
      <c r="B192" s="18"/>
      <c r="C192" s="19"/>
      <c r="D192" s="14" t="s">
        <v>448</v>
      </c>
      <c r="E192" s="15" t="s">
        <v>134</v>
      </c>
      <c r="F192" s="16">
        <v>1</v>
      </c>
    </row>
    <row r="193" spans="1:6" ht="25.5" customHeight="1">
      <c r="A193" s="17"/>
      <c r="B193" s="18"/>
      <c r="C193" s="19"/>
      <c r="D193" s="14" t="s">
        <v>449</v>
      </c>
      <c r="E193" s="15" t="s">
        <v>216</v>
      </c>
      <c r="F193" s="16">
        <v>5</v>
      </c>
    </row>
    <row r="194" spans="1:6" ht="25.5" customHeight="1">
      <c r="A194" s="17"/>
      <c r="B194" s="18"/>
      <c r="C194" s="19"/>
      <c r="D194" s="14" t="s">
        <v>450</v>
      </c>
      <c r="E194" s="15" t="s">
        <v>232</v>
      </c>
      <c r="F194" s="16">
        <v>5</v>
      </c>
    </row>
    <row r="195" spans="1:6" ht="25.5" customHeight="1">
      <c r="A195" s="17"/>
      <c r="B195" s="18"/>
      <c r="C195" s="19"/>
      <c r="D195" s="14" t="s">
        <v>451</v>
      </c>
      <c r="E195" s="15" t="s">
        <v>256</v>
      </c>
      <c r="F195" s="26">
        <v>1</v>
      </c>
    </row>
    <row r="196" spans="1:6" ht="25.5" customHeight="1">
      <c r="A196" s="17"/>
      <c r="B196" s="18"/>
      <c r="C196" s="19"/>
      <c r="D196" s="14" t="s">
        <v>452</v>
      </c>
      <c r="E196" s="15" t="s">
        <v>276</v>
      </c>
      <c r="F196" s="16">
        <v>1</v>
      </c>
    </row>
    <row r="197" spans="1:6" ht="25.5" customHeight="1">
      <c r="A197" s="17"/>
      <c r="B197" s="18"/>
      <c r="C197" s="19"/>
      <c r="D197" s="14" t="s">
        <v>453</v>
      </c>
      <c r="E197" s="15" t="s">
        <v>347</v>
      </c>
      <c r="F197" s="16">
        <v>1</v>
      </c>
    </row>
    <row r="198" spans="1:6" ht="24" customHeight="1">
      <c r="A198" s="17"/>
      <c r="B198" s="18"/>
      <c r="C198" s="19"/>
      <c r="D198" s="14" t="s">
        <v>454</v>
      </c>
      <c r="E198" s="15" t="s">
        <v>305</v>
      </c>
      <c r="F198" s="16">
        <v>1</v>
      </c>
    </row>
    <row r="199" spans="1:6" ht="24" customHeight="1">
      <c r="A199" s="17"/>
      <c r="B199" s="18"/>
      <c r="C199" s="19"/>
      <c r="D199" s="14" t="s">
        <v>455</v>
      </c>
      <c r="E199" s="15" t="s">
        <v>194</v>
      </c>
      <c r="F199" s="16">
        <v>2</v>
      </c>
    </row>
    <row r="200" spans="1:6" ht="24" customHeight="1">
      <c r="A200" s="17"/>
      <c r="B200" s="18"/>
      <c r="C200" s="19"/>
      <c r="D200" s="14" t="s">
        <v>456</v>
      </c>
      <c r="E200" s="15" t="s">
        <v>196</v>
      </c>
      <c r="F200" s="16">
        <v>2</v>
      </c>
    </row>
    <row r="201" spans="1:6" ht="24" customHeight="1">
      <c r="A201" s="17"/>
      <c r="B201" s="18"/>
      <c r="C201" s="19"/>
      <c r="D201" s="14" t="s">
        <v>457</v>
      </c>
      <c r="E201" s="15" t="s">
        <v>313</v>
      </c>
      <c r="F201" s="16">
        <v>1</v>
      </c>
    </row>
    <row r="202" spans="1:6" ht="24" customHeight="1">
      <c r="A202" s="17"/>
      <c r="B202" s="18"/>
      <c r="C202" s="19"/>
      <c r="D202" s="14" t="s">
        <v>458</v>
      </c>
      <c r="E202" s="15" t="s">
        <v>198</v>
      </c>
      <c r="F202" s="16">
        <v>1</v>
      </c>
    </row>
    <row r="203" spans="1:6" ht="24" customHeight="1">
      <c r="A203" s="17"/>
      <c r="B203" s="18"/>
      <c r="C203" s="19"/>
      <c r="D203" s="14" t="s">
        <v>459</v>
      </c>
      <c r="E203" s="15" t="s">
        <v>460</v>
      </c>
      <c r="F203" s="16">
        <v>2</v>
      </c>
    </row>
    <row r="204" spans="1:6" ht="24" customHeight="1">
      <c r="A204" s="17"/>
      <c r="B204" s="18"/>
      <c r="C204" s="19"/>
      <c r="D204" s="14" t="s">
        <v>461</v>
      </c>
      <c r="E204" s="15" t="s">
        <v>370</v>
      </c>
      <c r="F204" s="16">
        <v>1</v>
      </c>
    </row>
    <row r="205" spans="1:6" ht="24" customHeight="1">
      <c r="A205" s="17"/>
      <c r="B205" s="18"/>
      <c r="C205" s="19"/>
      <c r="D205" s="14" t="s">
        <v>462</v>
      </c>
      <c r="E205" s="15" t="s">
        <v>378</v>
      </c>
      <c r="F205" s="16">
        <v>1</v>
      </c>
    </row>
    <row r="206" spans="1:6" ht="24" customHeight="1">
      <c r="A206" s="17"/>
      <c r="B206" s="18"/>
      <c r="C206" s="19"/>
      <c r="D206" s="14" t="s">
        <v>463</v>
      </c>
      <c r="E206" s="15" t="s">
        <v>380</v>
      </c>
      <c r="F206" s="16">
        <v>2</v>
      </c>
    </row>
    <row r="207" spans="1:6" ht="24" customHeight="1">
      <c r="A207" s="17"/>
      <c r="B207" s="18"/>
      <c r="C207" s="19"/>
      <c r="D207" s="14" t="s">
        <v>464</v>
      </c>
      <c r="E207" s="15" t="s">
        <v>384</v>
      </c>
      <c r="F207" s="16">
        <v>1</v>
      </c>
    </row>
    <row r="208" spans="1:6" ht="24" customHeight="1">
      <c r="A208" s="17"/>
      <c r="B208" s="18"/>
      <c r="C208" s="19"/>
      <c r="D208" s="14" t="s">
        <v>465</v>
      </c>
      <c r="E208" s="15" t="s">
        <v>320</v>
      </c>
      <c r="F208" s="16">
        <v>3</v>
      </c>
    </row>
    <row r="209" spans="1:6" ht="24" customHeight="1">
      <c r="A209" s="21"/>
      <c r="B209" s="22"/>
      <c r="C209" s="23"/>
      <c r="D209" s="14" t="s">
        <v>466</v>
      </c>
      <c r="E209" s="15" t="s">
        <v>467</v>
      </c>
      <c r="F209" s="16">
        <v>1</v>
      </c>
    </row>
  </sheetData>
  <sheetProtection/>
  <mergeCells count="31">
    <mergeCell ref="A2:F2"/>
    <mergeCell ref="A4:A32"/>
    <mergeCell ref="A33:A48"/>
    <mergeCell ref="A49:A64"/>
    <mergeCell ref="A65:A96"/>
    <mergeCell ref="A97:A115"/>
    <mergeCell ref="A116:A127"/>
    <mergeCell ref="A128:A159"/>
    <mergeCell ref="A160:A171"/>
    <mergeCell ref="A172:A187"/>
    <mergeCell ref="A188:A209"/>
    <mergeCell ref="B4:B32"/>
    <mergeCell ref="B33:B48"/>
    <mergeCell ref="B49:B64"/>
    <mergeCell ref="B65:B96"/>
    <mergeCell ref="B97:B115"/>
    <mergeCell ref="B116:B127"/>
    <mergeCell ref="B128:B159"/>
    <mergeCell ref="B160:B171"/>
    <mergeCell ref="B172:B187"/>
    <mergeCell ref="B188:B209"/>
    <mergeCell ref="C4:C32"/>
    <mergeCell ref="C33:C48"/>
    <mergeCell ref="C49:C64"/>
    <mergeCell ref="C65:C96"/>
    <mergeCell ref="C97:C115"/>
    <mergeCell ref="C116:C127"/>
    <mergeCell ref="C128:C159"/>
    <mergeCell ref="C160:C171"/>
    <mergeCell ref="C172:C187"/>
    <mergeCell ref="C188:C20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2017-08-30T01:59:38Z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