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<sst xmlns="http://schemas.openxmlformats.org/spreadsheetml/2006/main" count="1877" uniqueCount="1421">
  <si>
    <t>2018年忻州市党群系统考试录用公务员考试总成绩</t>
  </si>
  <si>
    <t>姓  名</t>
  </si>
  <si>
    <t>准考考号</t>
  </si>
  <si>
    <t>职位名称</t>
  </si>
  <si>
    <t>笔试
成绩</t>
  </si>
  <si>
    <t>面试
成绩</t>
  </si>
  <si>
    <t>总成绩</t>
  </si>
  <si>
    <t>名次</t>
  </si>
  <si>
    <t>范焕昕</t>
  </si>
  <si>
    <t>91122040820</t>
  </si>
  <si>
    <t>忻州市委党校(参照管理)_职位1</t>
  </si>
  <si>
    <t>尤  敏</t>
  </si>
  <si>
    <t>91122122626</t>
  </si>
  <si>
    <t>刘振融</t>
  </si>
  <si>
    <t>91122131805</t>
  </si>
  <si>
    <t>王慧云</t>
  </si>
  <si>
    <t>91122131613</t>
  </si>
  <si>
    <t>张  婧</t>
  </si>
  <si>
    <t>91122031403</t>
  </si>
  <si>
    <t>智  惠</t>
  </si>
  <si>
    <t>91122102608</t>
  </si>
  <si>
    <t>陈家明</t>
  </si>
  <si>
    <t>91122010224</t>
  </si>
  <si>
    <t>徐  倩</t>
  </si>
  <si>
    <t>91122061405</t>
  </si>
  <si>
    <t>李鹏丽</t>
  </si>
  <si>
    <t>91122071130</t>
  </si>
  <si>
    <t>菅忻河</t>
  </si>
  <si>
    <t>91122081906</t>
  </si>
  <si>
    <t>忻州市未成年人思想道德建设办公室(参照管理)_职位1</t>
  </si>
  <si>
    <t>狄罗娜</t>
  </si>
  <si>
    <t>91122101020</t>
  </si>
  <si>
    <t>李子怡</t>
  </si>
  <si>
    <t>91122051429</t>
  </si>
  <si>
    <t>李晓梅</t>
  </si>
  <si>
    <t>91122071104</t>
  </si>
  <si>
    <t>张  伟</t>
  </si>
  <si>
    <t>91122032504</t>
  </si>
  <si>
    <t>董  虹</t>
  </si>
  <si>
    <t>91122051918</t>
  </si>
  <si>
    <t>忻州市红十字会(参照管理)_职位1</t>
  </si>
  <si>
    <t>贾  琦</t>
  </si>
  <si>
    <t>91122123508</t>
  </si>
  <si>
    <t>张  臻</t>
  </si>
  <si>
    <t>91122123607</t>
  </si>
  <si>
    <t>赵  蕊</t>
  </si>
  <si>
    <t>91122015416</t>
  </si>
  <si>
    <t>忻府区政协_职位1</t>
  </si>
  <si>
    <t>王  晋</t>
  </si>
  <si>
    <t>91122080315</t>
  </si>
  <si>
    <t>白一婷</t>
  </si>
  <si>
    <t>91122013503</t>
  </si>
  <si>
    <t>薛慧芳</t>
  </si>
  <si>
    <t>91122030510</t>
  </si>
  <si>
    <t>忻府区委组织部_职位1</t>
  </si>
  <si>
    <t>任春花</t>
  </si>
  <si>
    <t>91122111820</t>
  </si>
  <si>
    <t>王宇婵</t>
  </si>
  <si>
    <t>91122051522</t>
  </si>
  <si>
    <t>郭浩东</t>
  </si>
  <si>
    <t>91122112203</t>
  </si>
  <si>
    <t>忻府区委秘书处_职位1</t>
  </si>
  <si>
    <t>张韵欢</t>
  </si>
  <si>
    <t>91122063803</t>
  </si>
  <si>
    <t>李晓宇</t>
  </si>
  <si>
    <t>91122053608</t>
  </si>
  <si>
    <t>王鹏君</t>
  </si>
  <si>
    <t>91122120320</t>
  </si>
  <si>
    <t>忻府区编办_职位1</t>
  </si>
  <si>
    <t>邸  英</t>
  </si>
  <si>
    <t>91122100319</t>
  </si>
  <si>
    <t>亢  凯</t>
  </si>
  <si>
    <t>91122081508</t>
  </si>
  <si>
    <t>闫嘉瑜</t>
  </si>
  <si>
    <t>91122063116</t>
  </si>
  <si>
    <t>民进忻府区委员会_职位1</t>
  </si>
  <si>
    <t>张  乐</t>
  </si>
  <si>
    <t>91122053201</t>
  </si>
  <si>
    <t>燕文轩</t>
  </si>
  <si>
    <t>91122123115</t>
  </si>
  <si>
    <t>韩梦雅</t>
  </si>
  <si>
    <t>91122060614</t>
  </si>
  <si>
    <t>忻府区委组织部干部监督举报中心(参照管理)_职位1</t>
  </si>
  <si>
    <t>郝佳伟</t>
  </si>
  <si>
    <t>91122071220</t>
  </si>
  <si>
    <t>陈  瑞</t>
  </si>
  <si>
    <t>91122012115</t>
  </si>
  <si>
    <t>高  兰</t>
  </si>
  <si>
    <t>91122130119</t>
  </si>
  <si>
    <t>定襄县委宣传部_职位1</t>
  </si>
  <si>
    <t>乔亚奇</t>
  </si>
  <si>
    <t>91122012712</t>
  </si>
  <si>
    <t>张  丽</t>
  </si>
  <si>
    <t>91122101613</t>
  </si>
  <si>
    <t>温希刚</t>
  </si>
  <si>
    <t>91222143820</t>
  </si>
  <si>
    <t>定襄县晋昌镇_职位1</t>
  </si>
  <si>
    <t>代海鸥</t>
  </si>
  <si>
    <t>91222172010</t>
  </si>
  <si>
    <t>蔚  彤</t>
  </si>
  <si>
    <t>91222161916</t>
  </si>
  <si>
    <t>秦  然</t>
  </si>
  <si>
    <t>91222161519</t>
  </si>
  <si>
    <t>定襄县季庄乡_职位1</t>
  </si>
  <si>
    <t>梁  达</t>
  </si>
  <si>
    <t>91222140714</t>
  </si>
  <si>
    <t>李  茜</t>
  </si>
  <si>
    <t>91222152414</t>
  </si>
  <si>
    <t>于双伟</t>
  </si>
  <si>
    <t>91222140114</t>
  </si>
  <si>
    <t>金  韬</t>
  </si>
  <si>
    <t>91222150523</t>
  </si>
  <si>
    <t>定襄县神山乡_职位1</t>
  </si>
  <si>
    <t>张  宇</t>
  </si>
  <si>
    <t>91222140923</t>
  </si>
  <si>
    <t>李必学</t>
  </si>
  <si>
    <t>91222160519</t>
  </si>
  <si>
    <t>张宇新</t>
  </si>
  <si>
    <t>91222142020</t>
  </si>
  <si>
    <t>薛  娜</t>
  </si>
  <si>
    <t>91222152523</t>
  </si>
  <si>
    <t>边琳琳</t>
  </si>
  <si>
    <t>91122110305</t>
  </si>
  <si>
    <t>五台县事业单位登记管理局(参照管理)_职位1</t>
  </si>
  <si>
    <t>白  楠</t>
  </si>
  <si>
    <t>91122071610</t>
  </si>
  <si>
    <t>马  苒</t>
  </si>
  <si>
    <t>91122060730</t>
  </si>
  <si>
    <t>五台县新闻办(参照管理)_职位1</t>
  </si>
  <si>
    <t>李  琦</t>
  </si>
  <si>
    <t>91122131604</t>
  </si>
  <si>
    <t>李  姣</t>
  </si>
  <si>
    <t>91122050714</t>
  </si>
  <si>
    <t>李赞玉</t>
  </si>
  <si>
    <t>91222141515</t>
  </si>
  <si>
    <t>五台县茹村乡_职位1</t>
  </si>
  <si>
    <t>张  莉</t>
  </si>
  <si>
    <t>91222142612</t>
  </si>
  <si>
    <t>段红艳</t>
  </si>
  <si>
    <t>91222162105</t>
  </si>
  <si>
    <t>王  淼</t>
  </si>
  <si>
    <t>91222140403</t>
  </si>
  <si>
    <t>五台县茹村乡_职位2</t>
  </si>
  <si>
    <t>王婷婷</t>
  </si>
  <si>
    <t>91222143129</t>
  </si>
  <si>
    <t>杨开业</t>
  </si>
  <si>
    <t>91222172606</t>
  </si>
  <si>
    <t>张宸瑜</t>
  </si>
  <si>
    <t>91222172201</t>
  </si>
  <si>
    <t>五台县豆村镇_职位1</t>
  </si>
  <si>
    <t>张琪琳</t>
  </si>
  <si>
    <t>91222141601</t>
  </si>
  <si>
    <t>郭青安</t>
  </si>
  <si>
    <t>91222143324</t>
  </si>
  <si>
    <t>张倡瑞</t>
  </si>
  <si>
    <t>91222160908</t>
  </si>
  <si>
    <t>五台县豆村镇_职位2</t>
  </si>
  <si>
    <t>段俊清</t>
  </si>
  <si>
    <t>91222152716</t>
  </si>
  <si>
    <t>郭嘉文</t>
  </si>
  <si>
    <t>91222140407</t>
  </si>
  <si>
    <t>白瑞珍</t>
  </si>
  <si>
    <t>91222142921</t>
  </si>
  <si>
    <t>五台县陈家庄乡_职位1</t>
  </si>
  <si>
    <t>梁雪枫</t>
  </si>
  <si>
    <t>91222152721</t>
  </si>
  <si>
    <t>赵  婧</t>
  </si>
  <si>
    <t>91222144020</t>
  </si>
  <si>
    <t>马  进</t>
  </si>
  <si>
    <t>91222170410</t>
  </si>
  <si>
    <t>五台县陈家庄乡_职位2</t>
  </si>
  <si>
    <t>薛  瑞</t>
  </si>
  <si>
    <t>91222162929</t>
  </si>
  <si>
    <t>袁  乐</t>
  </si>
  <si>
    <t>91222143828</t>
  </si>
  <si>
    <t>刘小惠</t>
  </si>
  <si>
    <t>91222171308</t>
  </si>
  <si>
    <t>五台县阳白乡_职位1</t>
  </si>
  <si>
    <t>李  虹</t>
  </si>
  <si>
    <t>91222161424</t>
  </si>
  <si>
    <t>五台县阳白乡_职位2</t>
  </si>
  <si>
    <t>张  彦</t>
  </si>
  <si>
    <t>91222152602</t>
  </si>
  <si>
    <t>武鹏霞</t>
  </si>
  <si>
    <t>91222172923</t>
  </si>
  <si>
    <t>段佳俊</t>
  </si>
  <si>
    <t>91222153214</t>
  </si>
  <si>
    <t>五台县耿镇镇_职位1</t>
  </si>
  <si>
    <t>91222160602</t>
  </si>
  <si>
    <t>五台县耿镇镇_职位2</t>
  </si>
  <si>
    <t>郝志锋</t>
  </si>
  <si>
    <t>91222161410</t>
  </si>
  <si>
    <t>高婷婷</t>
  </si>
  <si>
    <t>91222141522</t>
  </si>
  <si>
    <t>宁海燕</t>
  </si>
  <si>
    <t>91222171915</t>
  </si>
  <si>
    <t>五台县高洪口乡_职位1</t>
  </si>
  <si>
    <t>刘  凯</t>
  </si>
  <si>
    <t>91222141626</t>
  </si>
  <si>
    <t>马  俊</t>
  </si>
  <si>
    <t>91222152627</t>
  </si>
  <si>
    <t>姚靖圆</t>
  </si>
  <si>
    <t>91222142202</t>
  </si>
  <si>
    <t>五台县灵境乡_职位1</t>
  </si>
  <si>
    <t>姚  雁</t>
  </si>
  <si>
    <t>91222171728</t>
  </si>
  <si>
    <t>刘冠男</t>
  </si>
  <si>
    <t>91222162429</t>
  </si>
  <si>
    <t>安  石</t>
  </si>
  <si>
    <t>91222151919</t>
  </si>
  <si>
    <t>五台县白家庄镇_职位1</t>
  </si>
  <si>
    <t>常炜邦</t>
  </si>
  <si>
    <t>91222144008</t>
  </si>
  <si>
    <t>闫泽峰</t>
  </si>
  <si>
    <t>91222173301</t>
  </si>
  <si>
    <t>张  帆</t>
  </si>
  <si>
    <t>91222142727</t>
  </si>
  <si>
    <t>五台山风景名胜区台怀镇_职位1</t>
  </si>
  <si>
    <t>安  丽</t>
  </si>
  <si>
    <t>91222143203</t>
  </si>
  <si>
    <t>申志慧</t>
  </si>
  <si>
    <t>91222170621</t>
  </si>
  <si>
    <t>五台山风景名胜区金岗库乡_职位1</t>
  </si>
  <si>
    <t>张水花</t>
  </si>
  <si>
    <t>91222150705</t>
  </si>
  <si>
    <t>杨  晨</t>
  </si>
  <si>
    <t>91222151125</t>
  </si>
  <si>
    <t>王学泽</t>
  </si>
  <si>
    <t>91222140927</t>
  </si>
  <si>
    <t>五台山风景名胜区金岗库乡_职位2</t>
  </si>
  <si>
    <t>郑铃澄</t>
  </si>
  <si>
    <t>91222161612</t>
  </si>
  <si>
    <t>徐雅迪</t>
  </si>
  <si>
    <t>91222170123</t>
  </si>
  <si>
    <t>高泽慧</t>
  </si>
  <si>
    <t>91222143022</t>
  </si>
  <si>
    <t>五台山风景名胜区金岗库乡_职位3</t>
  </si>
  <si>
    <t>李倩瑜</t>
  </si>
  <si>
    <t>91222141611</t>
  </si>
  <si>
    <t>贾  婷</t>
  </si>
  <si>
    <t>91222141623</t>
  </si>
  <si>
    <t>王森梅</t>
  </si>
  <si>
    <t>91222143626</t>
  </si>
  <si>
    <t>五台山风景名胜区石咀乡_职位1</t>
  </si>
  <si>
    <t>刘培锋</t>
  </si>
  <si>
    <t>91222140215</t>
  </si>
  <si>
    <t>张  跃</t>
  </si>
  <si>
    <t>91222151027</t>
  </si>
  <si>
    <t>张  翔</t>
  </si>
  <si>
    <t>91222153210</t>
  </si>
  <si>
    <t>五台山风景名胜区石咀乡_职位2</t>
  </si>
  <si>
    <t>王冬青</t>
  </si>
  <si>
    <t>91222151725</t>
  </si>
  <si>
    <t>刘星宇</t>
  </si>
  <si>
    <t>91122012124</t>
  </si>
  <si>
    <t>原平市委组织部_职位1</t>
  </si>
  <si>
    <t>邢晓菲</t>
  </si>
  <si>
    <t>91122131007</t>
  </si>
  <si>
    <t>樊冬乐</t>
  </si>
  <si>
    <t>91122053609</t>
  </si>
  <si>
    <t>张智桦</t>
  </si>
  <si>
    <t>91122080609</t>
  </si>
  <si>
    <t>张亚赛</t>
  </si>
  <si>
    <t>91122101014</t>
  </si>
  <si>
    <t>韩宜芳</t>
  </si>
  <si>
    <t>91122121221</t>
  </si>
  <si>
    <t>原平市信访局_职位1</t>
  </si>
  <si>
    <t>刘梅秀</t>
  </si>
  <si>
    <t>91122013403</t>
  </si>
  <si>
    <t>李  清</t>
  </si>
  <si>
    <t>91122113206</t>
  </si>
  <si>
    <t>宋  歌</t>
  </si>
  <si>
    <t>91122020515</t>
  </si>
  <si>
    <t>原平市信访局_职位2</t>
  </si>
  <si>
    <t>张莉莎</t>
  </si>
  <si>
    <t>91122112307</t>
  </si>
  <si>
    <t>王若汀</t>
  </si>
  <si>
    <t>91122041616</t>
  </si>
  <si>
    <t>高  宁</t>
  </si>
  <si>
    <t>91122042121</t>
  </si>
  <si>
    <t>原平市科协(参照管理)_职位1</t>
  </si>
  <si>
    <t>苏  红</t>
  </si>
  <si>
    <t>91122053209</t>
  </si>
  <si>
    <t>李  旭</t>
  </si>
  <si>
    <t>91122011525</t>
  </si>
  <si>
    <t>丁靖姝</t>
  </si>
  <si>
    <t>91122010412</t>
  </si>
  <si>
    <t>原平市总工会(参照管理)_职位1</t>
  </si>
  <si>
    <t>辛永志</t>
  </si>
  <si>
    <t>91122071423</t>
  </si>
  <si>
    <t>刘  莉</t>
  </si>
  <si>
    <t>91122040524</t>
  </si>
  <si>
    <t>张梦圆</t>
  </si>
  <si>
    <t>91122070309</t>
  </si>
  <si>
    <t>原平市新闻办(参照管理)_职位1</t>
  </si>
  <si>
    <t>张  璐</t>
  </si>
  <si>
    <t>91122013211</t>
  </si>
  <si>
    <t>徐  婧</t>
  </si>
  <si>
    <t>91122121115</t>
  </si>
  <si>
    <t>胡春昱</t>
  </si>
  <si>
    <t>91222143919</t>
  </si>
  <si>
    <t>原平市东社镇_职位1</t>
  </si>
  <si>
    <t>郑鹏飞</t>
  </si>
  <si>
    <t>91222140611</t>
  </si>
  <si>
    <t>常  敏</t>
  </si>
  <si>
    <t>91222141311</t>
  </si>
  <si>
    <t>毛乾玉</t>
  </si>
  <si>
    <t>91222152019</t>
  </si>
  <si>
    <t>高  雅</t>
  </si>
  <si>
    <t>91222153125</t>
  </si>
  <si>
    <t>刘变芳</t>
  </si>
  <si>
    <t>91222140810</t>
  </si>
  <si>
    <t>赵  炜</t>
  </si>
  <si>
    <t>91222173309</t>
  </si>
  <si>
    <t>原平市东社镇_职位2</t>
  </si>
  <si>
    <t>王  璐</t>
  </si>
  <si>
    <t>91222151227</t>
  </si>
  <si>
    <t>闫宇炜</t>
  </si>
  <si>
    <t>91222171627</t>
  </si>
  <si>
    <t>刘英杰</t>
  </si>
  <si>
    <t>91222171825</t>
  </si>
  <si>
    <t>张凤贤</t>
  </si>
  <si>
    <t>91222172616</t>
  </si>
  <si>
    <t>刘淑琴</t>
  </si>
  <si>
    <t>91222172504</t>
  </si>
  <si>
    <t>郭  莉</t>
  </si>
  <si>
    <t>91222172622</t>
  </si>
  <si>
    <t>原平市东社镇_职位3</t>
  </si>
  <si>
    <t>闫振江</t>
  </si>
  <si>
    <t>91222152926</t>
  </si>
  <si>
    <t>兰晓慧</t>
  </si>
  <si>
    <t>91222160202</t>
  </si>
  <si>
    <t>闫建宇</t>
  </si>
  <si>
    <t>91222172316</t>
  </si>
  <si>
    <t>原平市东社镇_职位4</t>
  </si>
  <si>
    <t>米俊龙</t>
  </si>
  <si>
    <t>91222161202</t>
  </si>
  <si>
    <t>牛小红</t>
  </si>
  <si>
    <t>91222153020</t>
  </si>
  <si>
    <t>张亚芳</t>
  </si>
  <si>
    <t>91222162620</t>
  </si>
  <si>
    <t>原平市子干乡_职位1</t>
  </si>
  <si>
    <t>樊春霞</t>
  </si>
  <si>
    <t>91222160222</t>
  </si>
  <si>
    <t>贾晓橙</t>
  </si>
  <si>
    <t>91222171708</t>
  </si>
  <si>
    <t>兰艳鹏</t>
  </si>
  <si>
    <t>91222170804</t>
  </si>
  <si>
    <t>赵佳诚</t>
  </si>
  <si>
    <t>91222141212</t>
  </si>
  <si>
    <t>赵  夏</t>
  </si>
  <si>
    <t>91222170314</t>
  </si>
  <si>
    <t>刘  芳</t>
  </si>
  <si>
    <t>91222152404</t>
  </si>
  <si>
    <t>王  倩</t>
  </si>
  <si>
    <t>91222173422</t>
  </si>
  <si>
    <t>原平市苏龙口镇_职位1</t>
  </si>
  <si>
    <t>刘  达</t>
  </si>
  <si>
    <t>91222153725</t>
  </si>
  <si>
    <t>牛文商</t>
  </si>
  <si>
    <t>91222144011</t>
  </si>
  <si>
    <t>牛红丽</t>
  </si>
  <si>
    <t>91222162821</t>
  </si>
  <si>
    <t>王尔帅</t>
  </si>
  <si>
    <t>91222160106</t>
  </si>
  <si>
    <t>张红艳</t>
  </si>
  <si>
    <t>91222142920</t>
  </si>
  <si>
    <t>杨晓芳</t>
  </si>
  <si>
    <t>91222143419</t>
  </si>
  <si>
    <t>原平市王家庄乡_职位1</t>
  </si>
  <si>
    <t>张艳萍</t>
  </si>
  <si>
    <t>91222162509</t>
  </si>
  <si>
    <t>王佳琪</t>
  </si>
  <si>
    <t>91222140723</t>
  </si>
  <si>
    <t>陈  阳</t>
  </si>
  <si>
    <t>91222142309</t>
  </si>
  <si>
    <t>原平市闫庄镇_职位1</t>
  </si>
  <si>
    <t>赵云钦</t>
  </si>
  <si>
    <t>91222152402</t>
  </si>
  <si>
    <t>91222152413</t>
  </si>
  <si>
    <t>郭建花</t>
  </si>
  <si>
    <t>91222151322</t>
  </si>
  <si>
    <t>刘  渊</t>
  </si>
  <si>
    <t>91222140722</t>
  </si>
  <si>
    <t>段文杰</t>
  </si>
  <si>
    <t>91222140811</t>
  </si>
  <si>
    <t>郭昱利</t>
  </si>
  <si>
    <t>91222153526</t>
  </si>
  <si>
    <t>原平市中阳乡_职位1</t>
  </si>
  <si>
    <t>张轩祯</t>
  </si>
  <si>
    <t>91222142216</t>
  </si>
  <si>
    <t>高  健</t>
  </si>
  <si>
    <t>91222161529</t>
  </si>
  <si>
    <t>张银平</t>
  </si>
  <si>
    <t>91222151704</t>
  </si>
  <si>
    <t>刘  晶</t>
  </si>
  <si>
    <t>91222150605</t>
  </si>
  <si>
    <t>郑慧敏</t>
  </si>
  <si>
    <t>91222150511</t>
  </si>
  <si>
    <t>原平市中阳乡_职位2</t>
  </si>
  <si>
    <t>吴运乾</t>
  </si>
  <si>
    <t>91222170320</t>
  </si>
  <si>
    <t>李  娜</t>
  </si>
  <si>
    <t>91222143430</t>
  </si>
  <si>
    <t>王柯欢</t>
  </si>
  <si>
    <t>91222163004</t>
  </si>
  <si>
    <t>亢培军</t>
  </si>
  <si>
    <t>91222163229</t>
  </si>
  <si>
    <t>王璐璐</t>
  </si>
  <si>
    <t>91222173605</t>
  </si>
  <si>
    <t>原平市中阳乡_职位3</t>
  </si>
  <si>
    <t>杨  柳</t>
  </si>
  <si>
    <t>91222151023</t>
  </si>
  <si>
    <t>刘一书</t>
  </si>
  <si>
    <t>91222150211</t>
  </si>
  <si>
    <t>徐晓玲</t>
  </si>
  <si>
    <t>91222143803</t>
  </si>
  <si>
    <t>白韬扬</t>
  </si>
  <si>
    <t>91222152312</t>
  </si>
  <si>
    <t>董帅斐</t>
  </si>
  <si>
    <t>91222172401</t>
  </si>
  <si>
    <t>任文静</t>
  </si>
  <si>
    <t>91222172030</t>
  </si>
  <si>
    <t>原平市沿沟乡_职位1</t>
  </si>
  <si>
    <t>乔春霞</t>
  </si>
  <si>
    <t>91222141210</t>
  </si>
  <si>
    <t>韩宏姣</t>
  </si>
  <si>
    <t>91222163322</t>
  </si>
  <si>
    <t>韩建华</t>
  </si>
  <si>
    <t>91222142010</t>
  </si>
  <si>
    <t>原平市沿沟乡_职位2</t>
  </si>
  <si>
    <t>刘  宁</t>
  </si>
  <si>
    <t>91222143016</t>
  </si>
  <si>
    <t>陈建霞</t>
  </si>
  <si>
    <t>91222152730</t>
  </si>
  <si>
    <t>兰  花</t>
  </si>
  <si>
    <t>91222161705</t>
  </si>
  <si>
    <t>原平市西镇乡_职位1</t>
  </si>
  <si>
    <t>李  敏</t>
  </si>
  <si>
    <t>91222162903</t>
  </si>
  <si>
    <t>田  芳</t>
  </si>
  <si>
    <t>91222171623</t>
  </si>
  <si>
    <t>高丽花</t>
  </si>
  <si>
    <t>91222170309</t>
  </si>
  <si>
    <t>原平市西镇乡_职位2</t>
  </si>
  <si>
    <t>王  娇</t>
  </si>
  <si>
    <t>91222152522</t>
  </si>
  <si>
    <t>李  晶</t>
  </si>
  <si>
    <t>91222141104</t>
  </si>
  <si>
    <t>91222173330</t>
  </si>
  <si>
    <t>原平市长梁沟镇_职位1</t>
  </si>
  <si>
    <t>李笑宁</t>
  </si>
  <si>
    <t>91222144028</t>
  </si>
  <si>
    <t>段卫红</t>
  </si>
  <si>
    <t>91222172902</t>
  </si>
  <si>
    <t>张慧娟</t>
  </si>
  <si>
    <t>91222143707</t>
  </si>
  <si>
    <t>原平市大林乡_职位1</t>
  </si>
  <si>
    <t>侯  琴</t>
  </si>
  <si>
    <t>91222152528</t>
  </si>
  <si>
    <t>王风英</t>
  </si>
  <si>
    <t>91222161805</t>
  </si>
  <si>
    <t>李  源</t>
  </si>
  <si>
    <t>91222161815</t>
  </si>
  <si>
    <t>于志华</t>
  </si>
  <si>
    <t>91222153307</t>
  </si>
  <si>
    <t>李  健</t>
  </si>
  <si>
    <t>91222141020</t>
  </si>
  <si>
    <t>宋进宁</t>
  </si>
  <si>
    <t>91222140916</t>
  </si>
  <si>
    <t>原平市大林乡_职位2</t>
  </si>
  <si>
    <t>马  慧</t>
  </si>
  <si>
    <t>91222142802</t>
  </si>
  <si>
    <t>赵  洁</t>
  </si>
  <si>
    <t>91222153818</t>
  </si>
  <si>
    <t>白  瑜</t>
  </si>
  <si>
    <t>91222161814</t>
  </si>
  <si>
    <t>原平市崞阳镇_职位1</t>
  </si>
  <si>
    <t>段小娟</t>
  </si>
  <si>
    <t>91222142229</t>
  </si>
  <si>
    <t>刘昱宏</t>
  </si>
  <si>
    <t>91222161110</t>
  </si>
  <si>
    <t>杨  涛</t>
  </si>
  <si>
    <t>91222171428</t>
  </si>
  <si>
    <t>原平市楼板寨乡_职位1</t>
  </si>
  <si>
    <t>王鹏飞</t>
  </si>
  <si>
    <t>91222162101</t>
  </si>
  <si>
    <t>杨靖东</t>
  </si>
  <si>
    <t>91222173110</t>
  </si>
  <si>
    <t>刘慧娟</t>
  </si>
  <si>
    <t>91222140516</t>
  </si>
  <si>
    <t>原平市楼板寨乡_职位2</t>
  </si>
  <si>
    <t>张  拯</t>
  </si>
  <si>
    <t>91222160327</t>
  </si>
  <si>
    <t>郭  晶</t>
  </si>
  <si>
    <t>91222160808</t>
  </si>
  <si>
    <t>赵红霞</t>
  </si>
  <si>
    <t>91222162824</t>
  </si>
  <si>
    <t>原平市轩岗镇_职位1</t>
  </si>
  <si>
    <t>袁宇英</t>
  </si>
  <si>
    <t>91222151912</t>
  </si>
  <si>
    <t>安  婕</t>
  </si>
  <si>
    <t>91222170604</t>
  </si>
  <si>
    <t>赵  宁</t>
  </si>
  <si>
    <t>91222173429</t>
  </si>
  <si>
    <t>原平市轩岗镇_职位2</t>
  </si>
  <si>
    <t>刘婷婷</t>
  </si>
  <si>
    <t>91222141503</t>
  </si>
  <si>
    <t>樊智伟</t>
  </si>
  <si>
    <t>91222140519</t>
  </si>
  <si>
    <t>田  荷</t>
  </si>
  <si>
    <t>91222150308</t>
  </si>
  <si>
    <t>原平市大牛店镇_职位1</t>
  </si>
  <si>
    <t>王江丽</t>
  </si>
  <si>
    <t>91222170212</t>
  </si>
  <si>
    <t>白  洁</t>
  </si>
  <si>
    <t>91222153921</t>
  </si>
  <si>
    <t>原平市大牛店镇_职位2</t>
  </si>
  <si>
    <t>巩晓龙</t>
  </si>
  <si>
    <t>91222140909</t>
  </si>
  <si>
    <t>刘晓峰</t>
  </si>
  <si>
    <t>91122100420</t>
  </si>
  <si>
    <t>代县县委宣传部_职位1</t>
  </si>
  <si>
    <t>冯  敏</t>
  </si>
  <si>
    <t>91122102007</t>
  </si>
  <si>
    <t>席玉龙</t>
  </si>
  <si>
    <t>91122063127</t>
  </si>
  <si>
    <t>郭  倩</t>
  </si>
  <si>
    <t>91122031126</t>
  </si>
  <si>
    <t>代县纪委监委_职位1</t>
  </si>
  <si>
    <t>王丽平</t>
  </si>
  <si>
    <t>91122015517</t>
  </si>
  <si>
    <t>郭会园</t>
  </si>
  <si>
    <t>91122041428</t>
  </si>
  <si>
    <t>刘  帅</t>
  </si>
  <si>
    <t>91122062020</t>
  </si>
  <si>
    <t>代县县委组织部电教中心(参照管理)_职位1</t>
  </si>
  <si>
    <t>史玉茹</t>
  </si>
  <si>
    <t>91122012220</t>
  </si>
  <si>
    <t>杨加敏</t>
  </si>
  <si>
    <t>91122082002</t>
  </si>
  <si>
    <t>李  捷</t>
  </si>
  <si>
    <t>91122013012</t>
  </si>
  <si>
    <t>刘治军</t>
  </si>
  <si>
    <t>91122123520</t>
  </si>
  <si>
    <t>郭  颖</t>
  </si>
  <si>
    <t>91122020410</t>
  </si>
  <si>
    <t>刘晓静</t>
  </si>
  <si>
    <t>91122071412</t>
  </si>
  <si>
    <t>代县文联(参照管理)_职位1</t>
  </si>
  <si>
    <t>杨  洋</t>
  </si>
  <si>
    <t>91122130729</t>
  </si>
  <si>
    <t>王俊燕</t>
  </si>
  <si>
    <t>91122012523</t>
  </si>
  <si>
    <t>边  军</t>
  </si>
  <si>
    <t>91122130726</t>
  </si>
  <si>
    <t>代县妇儿工委(参照管理)_职位1</t>
  </si>
  <si>
    <t>付  蕾</t>
  </si>
  <si>
    <t>91122031622</t>
  </si>
  <si>
    <t>刘  君</t>
  </si>
  <si>
    <t>91122041414</t>
  </si>
  <si>
    <t>杨  媛</t>
  </si>
  <si>
    <t>91122121313</t>
  </si>
  <si>
    <t>代县县委党校(参照管理)_职位1</t>
  </si>
  <si>
    <t>贺志平</t>
  </si>
  <si>
    <t>91122012010</t>
  </si>
  <si>
    <t>史国凤</t>
  </si>
  <si>
    <t>91122123916</t>
  </si>
  <si>
    <t>李腾越</t>
  </si>
  <si>
    <t>91122012719</t>
  </si>
  <si>
    <t>王兆华</t>
  </si>
  <si>
    <t>91122072205</t>
  </si>
  <si>
    <t>代县县委党校(参照管理)_职位2</t>
  </si>
  <si>
    <t>刘桐瑞</t>
  </si>
  <si>
    <t>91122102105</t>
  </si>
  <si>
    <t>田海霞</t>
  </si>
  <si>
    <t>91122072524</t>
  </si>
  <si>
    <t>冯  琳</t>
  </si>
  <si>
    <t>91222152814</t>
  </si>
  <si>
    <t>代县上馆镇_职位1</t>
  </si>
  <si>
    <t>胡  斐</t>
  </si>
  <si>
    <t>91222170318</t>
  </si>
  <si>
    <t>胡  健</t>
  </si>
  <si>
    <t>91222142007</t>
  </si>
  <si>
    <t>邬雨彤</t>
  </si>
  <si>
    <t>91222142117</t>
  </si>
  <si>
    <t>宋  尧</t>
  </si>
  <si>
    <t>91222150808</t>
  </si>
  <si>
    <t>张志强</t>
  </si>
  <si>
    <t>91222152810</t>
  </si>
  <si>
    <t>李  琳</t>
  </si>
  <si>
    <t>91222143120</t>
  </si>
  <si>
    <t>张海峰</t>
  </si>
  <si>
    <t>91222152417</t>
  </si>
  <si>
    <t>赵  远</t>
  </si>
  <si>
    <t>91222150709</t>
  </si>
  <si>
    <t>郝晓林</t>
  </si>
  <si>
    <t>91222160821</t>
  </si>
  <si>
    <t>亢福明</t>
  </si>
  <si>
    <t>91222140915</t>
  </si>
  <si>
    <t>张  蕾</t>
  </si>
  <si>
    <t>91222140102</t>
  </si>
  <si>
    <t>高锦芳</t>
  </si>
  <si>
    <t>91222171621</t>
  </si>
  <si>
    <t>潘志东</t>
  </si>
  <si>
    <t>91222142419</t>
  </si>
  <si>
    <t>菅保乐</t>
  </si>
  <si>
    <t>91222170925</t>
  </si>
  <si>
    <t>王文天</t>
  </si>
  <si>
    <t>91222143122</t>
  </si>
  <si>
    <t>温瑞杰</t>
  </si>
  <si>
    <t>91222150718</t>
  </si>
  <si>
    <t>代县峨口镇_职位1</t>
  </si>
  <si>
    <t>刘鸿儒</t>
  </si>
  <si>
    <t>91222173604</t>
  </si>
  <si>
    <t>季  贇</t>
  </si>
  <si>
    <t>91222141625</t>
  </si>
  <si>
    <t>孟文成</t>
  </si>
  <si>
    <t>91222142710</t>
  </si>
  <si>
    <t>姚伶伶</t>
  </si>
  <si>
    <t>91222172708</t>
  </si>
  <si>
    <t>王俊梅</t>
  </si>
  <si>
    <t>91222173127</t>
  </si>
  <si>
    <t>侯译涵</t>
  </si>
  <si>
    <t>91222141729</t>
  </si>
  <si>
    <t>周  烨</t>
  </si>
  <si>
    <t>91222162418</t>
  </si>
  <si>
    <t>兰  天</t>
  </si>
  <si>
    <t>91222163128</t>
  </si>
  <si>
    <t>代县阳明堡镇_职位1</t>
  </si>
  <si>
    <t>谢  鑫</t>
  </si>
  <si>
    <t>91222142822</t>
  </si>
  <si>
    <t>韦国峰</t>
  </si>
  <si>
    <t>91222142327</t>
  </si>
  <si>
    <t>王顺利</t>
  </si>
  <si>
    <t>91222161710</t>
  </si>
  <si>
    <t>吴  华</t>
  </si>
  <si>
    <t>91222171820</t>
  </si>
  <si>
    <t>赵茹霞</t>
  </si>
  <si>
    <t>91222143720</t>
  </si>
  <si>
    <t>赵  璐</t>
  </si>
  <si>
    <t>91222160219</t>
  </si>
  <si>
    <t>代县枣林镇_职位1</t>
  </si>
  <si>
    <t>付彩霞</t>
  </si>
  <si>
    <t>91222141023</t>
  </si>
  <si>
    <t>王  毓</t>
  </si>
  <si>
    <t>91222162615</t>
  </si>
  <si>
    <t>赵泽如</t>
  </si>
  <si>
    <t>91222142930</t>
  </si>
  <si>
    <t>霍  剑</t>
  </si>
  <si>
    <t>91222162303</t>
  </si>
  <si>
    <t>屈  鑫</t>
  </si>
  <si>
    <t>91222152621</t>
  </si>
  <si>
    <t>王晓宏</t>
  </si>
  <si>
    <t>91222171219</t>
  </si>
  <si>
    <t>代县聂营镇_职位1</t>
  </si>
  <si>
    <t>李成海</t>
  </si>
  <si>
    <t>91222140829</t>
  </si>
  <si>
    <t>汪洋静</t>
  </si>
  <si>
    <t>91222150512</t>
  </si>
  <si>
    <t>曹珍迪</t>
  </si>
  <si>
    <t>91222163208</t>
  </si>
  <si>
    <t>武晓勇</t>
  </si>
  <si>
    <t>91222172924</t>
  </si>
  <si>
    <t>王  焱</t>
  </si>
  <si>
    <t>91222160517</t>
  </si>
  <si>
    <t>孙永青</t>
  </si>
  <si>
    <t>91222172104</t>
  </si>
  <si>
    <t>代县新高乡_职位1</t>
  </si>
  <si>
    <t>郝文林</t>
  </si>
  <si>
    <t>91222173501</t>
  </si>
  <si>
    <t>蔡智敏</t>
  </si>
  <si>
    <t>91222161415</t>
  </si>
  <si>
    <t>邱爱军</t>
  </si>
  <si>
    <t>91222152829</t>
  </si>
  <si>
    <t>李艳宇</t>
  </si>
  <si>
    <t>91222152722</t>
  </si>
  <si>
    <t>张乘飞</t>
  </si>
  <si>
    <t>91222160305</t>
  </si>
  <si>
    <t>赵  震</t>
  </si>
  <si>
    <t>91222140628</t>
  </si>
  <si>
    <t>代县峪口乡_职位1</t>
  </si>
  <si>
    <t>史盈鑫</t>
  </si>
  <si>
    <t>91222141704</t>
  </si>
  <si>
    <t>赵春琛</t>
  </si>
  <si>
    <t>91222153812</t>
  </si>
  <si>
    <t>魏美文</t>
  </si>
  <si>
    <t>91222170602</t>
  </si>
  <si>
    <t>田彩花</t>
  </si>
  <si>
    <t>91222171707</t>
  </si>
  <si>
    <t>郎建鹏</t>
  </si>
  <si>
    <t>91222143310</t>
  </si>
  <si>
    <t>谢元政</t>
  </si>
  <si>
    <t>91222161325</t>
  </si>
  <si>
    <t>朱志宇</t>
  </si>
  <si>
    <t>91222140220</t>
  </si>
  <si>
    <t>郭书怡</t>
  </si>
  <si>
    <t>91222140303</t>
  </si>
  <si>
    <t>王长江</t>
  </si>
  <si>
    <t>91122081404</t>
  </si>
  <si>
    <t>繁峙县委办_职位1</t>
  </si>
  <si>
    <t>赵文康</t>
  </si>
  <si>
    <t>91122050712</t>
  </si>
  <si>
    <t>黄启超</t>
  </si>
  <si>
    <t>91122015403</t>
  </si>
  <si>
    <t>高  敏</t>
  </si>
  <si>
    <t>91122020218</t>
  </si>
  <si>
    <t>繁峙县委办_职位2</t>
  </si>
  <si>
    <t>路  遥</t>
  </si>
  <si>
    <t>91122131305</t>
  </si>
  <si>
    <t>任计梅</t>
  </si>
  <si>
    <t>91122130227</t>
  </si>
  <si>
    <t>韩培媛</t>
  </si>
  <si>
    <t>91122060103</t>
  </si>
  <si>
    <t>繁峙县编办_职位1</t>
  </si>
  <si>
    <t>杨青云</t>
  </si>
  <si>
    <t>91122011005</t>
  </si>
  <si>
    <t>王鑫垚</t>
  </si>
  <si>
    <t>91122012705</t>
  </si>
  <si>
    <t>王  升</t>
  </si>
  <si>
    <t>91122070126</t>
  </si>
  <si>
    <t>繁峙县委宣传部_职位1</t>
  </si>
  <si>
    <t>潘  莉</t>
  </si>
  <si>
    <t>91122130418</t>
  </si>
  <si>
    <t>高  菲</t>
  </si>
  <si>
    <t>91122042306</t>
  </si>
  <si>
    <t>91122050229</t>
  </si>
  <si>
    <t>繁峙县委组织部电教中心(参照管理)_职位1</t>
  </si>
  <si>
    <t>刘  佼</t>
  </si>
  <si>
    <t>91122070512</t>
  </si>
  <si>
    <t>席慧媛</t>
  </si>
  <si>
    <t>91122102812</t>
  </si>
  <si>
    <t>薛亮宇</t>
  </si>
  <si>
    <t>91122015029</t>
  </si>
  <si>
    <t>繁峙县委组织部干部举报中心(参照管理)_职位1</t>
  </si>
  <si>
    <t>侯宏霞</t>
  </si>
  <si>
    <t>91122102611</t>
  </si>
  <si>
    <t>郭文瑜</t>
  </si>
  <si>
    <t>91122013907</t>
  </si>
  <si>
    <t>梁晨霞</t>
  </si>
  <si>
    <t>91222160722</t>
  </si>
  <si>
    <t>繁峙县下茹越乡_职位1</t>
  </si>
  <si>
    <t>白竞良</t>
  </si>
  <si>
    <t>91222152707</t>
  </si>
  <si>
    <t>孟维新</t>
  </si>
  <si>
    <t>91222151428</t>
  </si>
  <si>
    <t>梁  欢</t>
  </si>
  <si>
    <t>91222143222</t>
  </si>
  <si>
    <t>任俊杰</t>
  </si>
  <si>
    <t>91222160617</t>
  </si>
  <si>
    <t>繁峙县杏园乡_职位1</t>
  </si>
  <si>
    <t>盛丽君</t>
  </si>
  <si>
    <t>91222170401</t>
  </si>
  <si>
    <t>原  渊</t>
  </si>
  <si>
    <t>91222150521</t>
  </si>
  <si>
    <t>韩  昕</t>
  </si>
  <si>
    <t>91222160710</t>
  </si>
  <si>
    <t>繁峙县柏家庄乡_职位1</t>
  </si>
  <si>
    <t>宫玉宇</t>
  </si>
  <si>
    <t>91222151724</t>
  </si>
  <si>
    <t>李政阳</t>
  </si>
  <si>
    <t>91222143710</t>
  </si>
  <si>
    <t>王  鑫</t>
  </si>
  <si>
    <t>91222160704</t>
  </si>
  <si>
    <t>苏建英</t>
  </si>
  <si>
    <t>91222151916</t>
  </si>
  <si>
    <t>张永胜</t>
  </si>
  <si>
    <t>91222171227</t>
  </si>
  <si>
    <t>刘  洋</t>
  </si>
  <si>
    <t>91222162005</t>
  </si>
  <si>
    <t>繁峙县神堂堡乡_职位1</t>
  </si>
  <si>
    <t>李  豪</t>
  </si>
  <si>
    <t>91222171823</t>
  </si>
  <si>
    <t>张锦凤</t>
  </si>
  <si>
    <t>91222152129</t>
  </si>
  <si>
    <t>郑理中</t>
  </si>
  <si>
    <t>91222150623</t>
  </si>
  <si>
    <t>繁峙县大营镇_职位1</t>
  </si>
  <si>
    <t>陈  静</t>
  </si>
  <si>
    <t>91222153912</t>
  </si>
  <si>
    <t>赵志浩</t>
  </si>
  <si>
    <t>91222172323</t>
  </si>
  <si>
    <t>刘  佩</t>
  </si>
  <si>
    <t>91222141620</t>
  </si>
  <si>
    <t>繁峙县集义庄乡_职位1</t>
  </si>
  <si>
    <t>左玉清</t>
  </si>
  <si>
    <t>91222153204</t>
  </si>
  <si>
    <t>郭  增</t>
  </si>
  <si>
    <t>91222151626</t>
  </si>
  <si>
    <t>91222173125</t>
  </si>
  <si>
    <t>繁峙县金山铺乡_职位1</t>
  </si>
  <si>
    <t>杨建敏</t>
  </si>
  <si>
    <t>91222143408</t>
  </si>
  <si>
    <t>张  浩</t>
  </si>
  <si>
    <t>91222153412</t>
  </si>
  <si>
    <t>马  丽</t>
  </si>
  <si>
    <t>91122111027</t>
  </si>
  <si>
    <t>宁武县委办_职位1</t>
  </si>
  <si>
    <t>常  皓</t>
  </si>
  <si>
    <t>91122080712</t>
  </si>
  <si>
    <t>王国栋</t>
  </si>
  <si>
    <t>91122063413</t>
  </si>
  <si>
    <t>宁武县委组织部_职位1</t>
  </si>
  <si>
    <t>郭平恩</t>
  </si>
  <si>
    <t>91122040903</t>
  </si>
  <si>
    <t>刘丽君</t>
  </si>
  <si>
    <t>91122124225</t>
  </si>
  <si>
    <t>朱国富</t>
  </si>
  <si>
    <t>91122010619</t>
  </si>
  <si>
    <t>宁武县委老干局_职位1</t>
  </si>
  <si>
    <t>岳  云</t>
  </si>
  <si>
    <t>91122110912</t>
  </si>
  <si>
    <t>周美玲</t>
  </si>
  <si>
    <t>91122011025</t>
  </si>
  <si>
    <t>石  岱</t>
  </si>
  <si>
    <t>91122110720</t>
  </si>
  <si>
    <t>宁武县委组织部干部监督举报中心(参照管理)_职位1</t>
  </si>
  <si>
    <t>张  勇</t>
  </si>
  <si>
    <t>91122030626</t>
  </si>
  <si>
    <t>张雅雯</t>
  </si>
  <si>
    <t>91122072104</t>
  </si>
  <si>
    <t>赵  蓉</t>
  </si>
  <si>
    <t>91222162524</t>
  </si>
  <si>
    <t>宁武县薛家洼乡_职位1</t>
  </si>
  <si>
    <t>赵宏卿</t>
  </si>
  <si>
    <t>91222162710</t>
  </si>
  <si>
    <t>范燕飞</t>
  </si>
  <si>
    <t>91222142520</t>
  </si>
  <si>
    <t>谭晓宇</t>
  </si>
  <si>
    <t>91222152410</t>
  </si>
  <si>
    <t>宁武县怀道乡_职位1</t>
  </si>
  <si>
    <t>白  炳</t>
  </si>
  <si>
    <t>91222161808</t>
  </si>
  <si>
    <t>王志宏</t>
  </si>
  <si>
    <t>91222170630</t>
  </si>
  <si>
    <t>陈慧敏</t>
  </si>
  <si>
    <t>91222143909</t>
  </si>
  <si>
    <t>宁武县化北屯乡_职位1</t>
  </si>
  <si>
    <t>鹿  广</t>
  </si>
  <si>
    <t>91222150321</t>
  </si>
  <si>
    <t>燕  飞</t>
  </si>
  <si>
    <t>91222153122</t>
  </si>
  <si>
    <t>薛智芳</t>
  </si>
  <si>
    <t>91222152709</t>
  </si>
  <si>
    <t>宁武县西马坊乡_职位1</t>
  </si>
  <si>
    <t>武  敏</t>
  </si>
  <si>
    <t>91222161313</t>
  </si>
  <si>
    <t>郭彦君</t>
  </si>
  <si>
    <t>91222172101</t>
  </si>
  <si>
    <t>李  娟</t>
  </si>
  <si>
    <t>91222160119</t>
  </si>
  <si>
    <t>李  新</t>
  </si>
  <si>
    <t>91222171529</t>
  </si>
  <si>
    <t>宁武县新堡乡_职位1</t>
  </si>
  <si>
    <t>张宇鸿</t>
  </si>
  <si>
    <t>91222170311</t>
  </si>
  <si>
    <t>杜文元</t>
  </si>
  <si>
    <t>91122061319</t>
  </si>
  <si>
    <t>静乐县纪委监委_职位1</t>
  </si>
  <si>
    <t>张晓伟</t>
  </si>
  <si>
    <t>91122063307</t>
  </si>
  <si>
    <t>武晋军</t>
  </si>
  <si>
    <t>91122063809</t>
  </si>
  <si>
    <t>孔繁宇</t>
  </si>
  <si>
    <t>91122061910</t>
  </si>
  <si>
    <t>静乐县纪委监委_职位2</t>
  </si>
  <si>
    <t>马振东</t>
  </si>
  <si>
    <t>91122015619</t>
  </si>
  <si>
    <t>高  赟</t>
  </si>
  <si>
    <t>91122081413</t>
  </si>
  <si>
    <t>静乐县委组织部_职位1</t>
  </si>
  <si>
    <t>王慧梅</t>
  </si>
  <si>
    <t>91122082005</t>
  </si>
  <si>
    <t>闫  虹</t>
  </si>
  <si>
    <t>91122031015</t>
  </si>
  <si>
    <t>赵建功</t>
  </si>
  <si>
    <t>91222152215</t>
  </si>
  <si>
    <t>静乐县段家寨乡_职位1</t>
  </si>
  <si>
    <t>陈小博</t>
  </si>
  <si>
    <t>91222173616</t>
  </si>
  <si>
    <t>李  煜</t>
  </si>
  <si>
    <t>91222173526</t>
  </si>
  <si>
    <t>李宏宇</t>
  </si>
  <si>
    <t>91222141826</t>
  </si>
  <si>
    <t>静乐县赤泥洼乡_职位1</t>
  </si>
  <si>
    <t>张宏伟</t>
  </si>
  <si>
    <t>91222160419</t>
  </si>
  <si>
    <t>李改彦</t>
  </si>
  <si>
    <t>91222170528</t>
  </si>
  <si>
    <t>吴亚栋</t>
  </si>
  <si>
    <t>91122014615</t>
  </si>
  <si>
    <t>神池县委组织部_职位1</t>
  </si>
  <si>
    <t>汪  涛</t>
  </si>
  <si>
    <t>91122022711</t>
  </si>
  <si>
    <t>康  熙</t>
  </si>
  <si>
    <t>91122032517</t>
  </si>
  <si>
    <t>神池县委统战部_职位1</t>
  </si>
  <si>
    <t>茹  焱</t>
  </si>
  <si>
    <t>91122123203</t>
  </si>
  <si>
    <t>蒙晓兰</t>
  </si>
  <si>
    <t>91122080722</t>
  </si>
  <si>
    <t>刘美麟</t>
  </si>
  <si>
    <t>91122021220</t>
  </si>
  <si>
    <t>神池县委组织部电教中心(参照管理)_职位1</t>
  </si>
  <si>
    <t>贾凯露</t>
  </si>
  <si>
    <t>91122121715</t>
  </si>
  <si>
    <t>原毓涛</t>
  </si>
  <si>
    <t>91122124104</t>
  </si>
  <si>
    <t>神池县少工委(参照管理)_职位1</t>
  </si>
  <si>
    <t>赵芷旋</t>
  </si>
  <si>
    <t>91122014316</t>
  </si>
  <si>
    <t>赵宁宁</t>
  </si>
  <si>
    <t>91122100130</t>
  </si>
  <si>
    <t>张靖琦</t>
  </si>
  <si>
    <t>91122131413</t>
  </si>
  <si>
    <t>神池县妇儿工委(参照管理)_职位1</t>
  </si>
  <si>
    <t>韩丽芳</t>
  </si>
  <si>
    <t>91122130117</t>
  </si>
  <si>
    <t>段昱臻</t>
  </si>
  <si>
    <t>91122130613</t>
  </si>
  <si>
    <t>郭毅敏</t>
  </si>
  <si>
    <t>91122123027</t>
  </si>
  <si>
    <t>神池县残联(参照管理)_职位1</t>
  </si>
  <si>
    <t>冯  焱</t>
  </si>
  <si>
    <t>91122081420</t>
  </si>
  <si>
    <t>张  慧</t>
  </si>
  <si>
    <t>91122062117</t>
  </si>
  <si>
    <t>五寨县委办_职位1</t>
  </si>
  <si>
    <t>王海灵</t>
  </si>
  <si>
    <t>91122122423</t>
  </si>
  <si>
    <t>周小琳</t>
  </si>
  <si>
    <t>91122120420</t>
  </si>
  <si>
    <t>91122030212</t>
  </si>
  <si>
    <t>五寨县委宣传部_职位1</t>
  </si>
  <si>
    <t>孙雪敏</t>
  </si>
  <si>
    <t>91122121521</t>
  </si>
  <si>
    <t>葛宇晶</t>
  </si>
  <si>
    <t>91122040314</t>
  </si>
  <si>
    <t>五寨县委组织部电教中心(参照管理)_职位1</t>
  </si>
  <si>
    <t>王  婧</t>
  </si>
  <si>
    <t>91122100720</t>
  </si>
  <si>
    <t>杨宇鹏</t>
  </si>
  <si>
    <t>91122061824</t>
  </si>
  <si>
    <t>五寨县委组织部电教中心(参照管理)_职位2</t>
  </si>
  <si>
    <t>董志伟</t>
  </si>
  <si>
    <t>91122122325</t>
  </si>
  <si>
    <t>王宏旺</t>
  </si>
  <si>
    <t>91122030326</t>
  </si>
  <si>
    <t>薛  中</t>
  </si>
  <si>
    <t>91122011409</t>
  </si>
  <si>
    <t>岢岚县委宣传部_职位1</t>
  </si>
  <si>
    <t>贾舒虹</t>
  </si>
  <si>
    <t>91122014121</t>
  </si>
  <si>
    <t>刘永午</t>
  </si>
  <si>
    <t>91122021015</t>
  </si>
  <si>
    <t>岢岚县委统战部_职位1</t>
  </si>
  <si>
    <t>郭晋超</t>
  </si>
  <si>
    <t>91122103205</t>
  </si>
  <si>
    <t>尹国梅</t>
  </si>
  <si>
    <t>91122040217</t>
  </si>
  <si>
    <t>李艳琼</t>
  </si>
  <si>
    <t>91122052904</t>
  </si>
  <si>
    <t>岢岚县新闻办(参照管理)_职位1</t>
  </si>
  <si>
    <t>张媛媛</t>
  </si>
  <si>
    <t>91122060229</t>
  </si>
  <si>
    <t>陈  冲</t>
  </si>
  <si>
    <t>91122061716</t>
  </si>
  <si>
    <t>王  敏</t>
  </si>
  <si>
    <t>91122060313</t>
  </si>
  <si>
    <t>韩晓霞</t>
  </si>
  <si>
    <t>91122014821</t>
  </si>
  <si>
    <t>万凯英</t>
  </si>
  <si>
    <t>91122021411</t>
  </si>
  <si>
    <t>张彦鑫</t>
  </si>
  <si>
    <t>91122062730</t>
  </si>
  <si>
    <t>河曲县委办_职位1</t>
  </si>
  <si>
    <t>张心怡</t>
  </si>
  <si>
    <t>91122051926</t>
  </si>
  <si>
    <t>杜  昭</t>
  </si>
  <si>
    <t>91122030803</t>
  </si>
  <si>
    <t>乔  鑫</t>
  </si>
  <si>
    <t>91122080310</t>
  </si>
  <si>
    <t>河曲县委办_职位2</t>
  </si>
  <si>
    <t>李志鹏</t>
  </si>
  <si>
    <t>91122021522</t>
  </si>
  <si>
    <t>张瑞华</t>
  </si>
  <si>
    <t>91122061322</t>
  </si>
  <si>
    <t>91122062918</t>
  </si>
  <si>
    <t>河曲县委统战部_职位1</t>
  </si>
  <si>
    <t>王  越</t>
  </si>
  <si>
    <t>91122101623</t>
  </si>
  <si>
    <t>王利涛</t>
  </si>
  <si>
    <t>91122070914</t>
  </si>
  <si>
    <t>周晓建</t>
  </si>
  <si>
    <t>91122101119</t>
  </si>
  <si>
    <t>尹  春</t>
  </si>
  <si>
    <t>91122053112</t>
  </si>
  <si>
    <t>张富榕</t>
  </si>
  <si>
    <t>91122111613</t>
  </si>
  <si>
    <t>李茂平</t>
  </si>
  <si>
    <t>91122015208</t>
  </si>
  <si>
    <t>河曲县委组织部电教中心(参照管理)_职位1</t>
  </si>
  <si>
    <t>杜京伦</t>
  </si>
  <si>
    <t>91122110922</t>
  </si>
  <si>
    <t>李超杰</t>
  </si>
  <si>
    <t>91122081422</t>
  </si>
  <si>
    <t>宋华杰</t>
  </si>
  <si>
    <t>91122124122</t>
  </si>
  <si>
    <t>保德县委党校(参照管理)_职位1</t>
  </si>
  <si>
    <t>王  琴</t>
  </si>
  <si>
    <t>91122113016</t>
  </si>
  <si>
    <t>王  慧</t>
  </si>
  <si>
    <t>91122011924</t>
  </si>
  <si>
    <t>张  瑜</t>
  </si>
  <si>
    <t>91122071421</t>
  </si>
  <si>
    <t>保德县科协(参照管理)_职位1</t>
  </si>
  <si>
    <t>聂娜娜</t>
  </si>
  <si>
    <t>91122042202</t>
  </si>
  <si>
    <t>刘俊茹</t>
  </si>
  <si>
    <t>91122040317</t>
  </si>
  <si>
    <t>姜燕飞</t>
  </si>
  <si>
    <t>91122050608</t>
  </si>
  <si>
    <t>保德县残联(参照管理)_职位1</t>
  </si>
  <si>
    <t>张泽鹏</t>
  </si>
  <si>
    <t>91122061930</t>
  </si>
  <si>
    <t>郝嘉晖</t>
  </si>
  <si>
    <t>91122020604</t>
  </si>
  <si>
    <t>秦  瑜</t>
  </si>
  <si>
    <t>91122132102</t>
  </si>
  <si>
    <t>保德县文联(参照管理)_职位1</t>
  </si>
  <si>
    <t>王一婷</t>
  </si>
  <si>
    <t>91122101605</t>
  </si>
  <si>
    <t>91122014512</t>
  </si>
  <si>
    <t>赵思超</t>
  </si>
  <si>
    <t>91122113118</t>
  </si>
  <si>
    <t>偏关县委宣传部_职位1</t>
  </si>
  <si>
    <t>张  姝</t>
  </si>
  <si>
    <t>91122110205</t>
  </si>
  <si>
    <t>91122015603</t>
  </si>
  <si>
    <t>常子恩</t>
  </si>
  <si>
    <t>91122020617</t>
  </si>
  <si>
    <t>偏关县事业单位登记管理局(参照管理)_职位1</t>
  </si>
  <si>
    <t>刘新明</t>
  </si>
  <si>
    <t>91122011811</t>
  </si>
  <si>
    <t>郭竹奇</t>
  </si>
  <si>
    <t>91122020606</t>
  </si>
  <si>
    <t>王  伟</t>
  </si>
  <si>
    <t>91222170215</t>
  </si>
  <si>
    <t>偏关县新关镇_职位1</t>
  </si>
  <si>
    <t>赵栩江</t>
  </si>
  <si>
    <t>91222142609</t>
  </si>
  <si>
    <t>李  苗</t>
  </si>
  <si>
    <t>91222162716</t>
  </si>
  <si>
    <t>曹德恒</t>
  </si>
  <si>
    <t>91222140315</t>
  </si>
  <si>
    <t>杨亚琼</t>
  </si>
  <si>
    <t>91222141602</t>
  </si>
  <si>
    <t>白佳惠</t>
  </si>
  <si>
    <t>91222151220</t>
  </si>
  <si>
    <t>秦  昊</t>
  </si>
  <si>
    <t>91222173102</t>
  </si>
  <si>
    <t>偏关县南堡子乡_职位1</t>
  </si>
  <si>
    <t>裴佳欣</t>
  </si>
  <si>
    <t>91222172721</t>
  </si>
  <si>
    <t>李  伟</t>
  </si>
  <si>
    <t>91222143921</t>
  </si>
  <si>
    <t>巩晨光</t>
  </si>
  <si>
    <t>91122063319</t>
  </si>
  <si>
    <t>忻州市中级法院_执行员</t>
  </si>
  <si>
    <t>郭建森</t>
  </si>
  <si>
    <t>91122010614</t>
  </si>
  <si>
    <t>吴明远</t>
  </si>
  <si>
    <t>91122060824</t>
  </si>
  <si>
    <t>周成一</t>
  </si>
  <si>
    <t>91122051408</t>
  </si>
  <si>
    <t>贺  强</t>
  </si>
  <si>
    <t>91122072321</t>
  </si>
  <si>
    <t>张利国</t>
  </si>
  <si>
    <t>91122121617</t>
  </si>
  <si>
    <t>张元琴</t>
  </si>
  <si>
    <t>91122011807</t>
  </si>
  <si>
    <t>忻州市中级法院_司法行政(财会)</t>
  </si>
  <si>
    <t>李  麒</t>
  </si>
  <si>
    <t>91122051606</t>
  </si>
  <si>
    <t>王越男</t>
  </si>
  <si>
    <t>91122014922</t>
  </si>
  <si>
    <t>91122022024</t>
  </si>
  <si>
    <t>忻州市中级法院_司法行政(计算机)</t>
  </si>
  <si>
    <t>王  丰</t>
  </si>
  <si>
    <t>91122020924</t>
  </si>
  <si>
    <t>刘小娟</t>
  </si>
  <si>
    <t>91122030629</t>
  </si>
  <si>
    <t>赵  璨</t>
  </si>
  <si>
    <t>91122132403</t>
  </si>
  <si>
    <t>忻州市中级法院_法官助理</t>
  </si>
  <si>
    <t>张  瑶</t>
  </si>
  <si>
    <t>91122081512</t>
  </si>
  <si>
    <t>陈  玮</t>
  </si>
  <si>
    <t>91122030904</t>
  </si>
  <si>
    <t>贾慧琴</t>
  </si>
  <si>
    <t>91122031825</t>
  </si>
  <si>
    <t>李文晋</t>
  </si>
  <si>
    <t>91122020616</t>
  </si>
  <si>
    <t>兰  静</t>
  </si>
  <si>
    <t>91122013926</t>
  </si>
  <si>
    <t>周  丹</t>
  </si>
  <si>
    <t>91122015109</t>
  </si>
  <si>
    <t>袁艳慧</t>
  </si>
  <si>
    <t>91122081208</t>
  </si>
  <si>
    <t>李  磊</t>
  </si>
  <si>
    <t>91122041015</t>
  </si>
  <si>
    <t>王福香</t>
  </si>
  <si>
    <t>91122042018</t>
  </si>
  <si>
    <t>张  悦</t>
  </si>
  <si>
    <t>91122011419</t>
  </si>
  <si>
    <t>忻州市忻府区法院_司法行政(财会)</t>
  </si>
  <si>
    <t>陈  苑</t>
  </si>
  <si>
    <t>91122092022</t>
  </si>
  <si>
    <t>王一涵</t>
  </si>
  <si>
    <t>91122020611</t>
  </si>
  <si>
    <t>杨婕妤</t>
  </si>
  <si>
    <t>91122031125</t>
  </si>
  <si>
    <t>忻州市忻府区法院_司法行政(计算机)</t>
  </si>
  <si>
    <t>赵敏吉</t>
  </si>
  <si>
    <t>91122061329</t>
  </si>
  <si>
    <t>宿  强</t>
  </si>
  <si>
    <t>91122063019</t>
  </si>
  <si>
    <t>赵珊珊</t>
  </si>
  <si>
    <t>91122021024</t>
  </si>
  <si>
    <t>忻州市忻府区法院_法官助理</t>
  </si>
  <si>
    <t>王梁燕</t>
  </si>
  <si>
    <t>91122102314</t>
  </si>
  <si>
    <t>刘  英</t>
  </si>
  <si>
    <t>91122124019</t>
  </si>
  <si>
    <t>邢  靖</t>
  </si>
  <si>
    <t>91122015012</t>
  </si>
  <si>
    <t>忻州市忻府区法院_司法警察</t>
  </si>
  <si>
    <t>许玉磊</t>
  </si>
  <si>
    <t>91122131126</t>
  </si>
  <si>
    <t>王小园</t>
  </si>
  <si>
    <t>91122122007</t>
  </si>
  <si>
    <t>田  影</t>
  </si>
  <si>
    <t>91122102427</t>
  </si>
  <si>
    <t>原平市法院_执行员</t>
  </si>
  <si>
    <t>白芝田</t>
  </si>
  <si>
    <t>91122130425</t>
  </si>
  <si>
    <t>张  磊</t>
  </si>
  <si>
    <t>91122122918</t>
  </si>
  <si>
    <t>张冠男</t>
  </si>
  <si>
    <t>91122041603</t>
  </si>
  <si>
    <t>高  源</t>
  </si>
  <si>
    <t>91122032827</t>
  </si>
  <si>
    <t>高苏芳</t>
  </si>
  <si>
    <t>91122111311</t>
  </si>
  <si>
    <t>原平市法院_司法行政(财会)</t>
  </si>
  <si>
    <t>付莉雅</t>
  </si>
  <si>
    <t>91122041408</t>
  </si>
  <si>
    <t>兰  星</t>
  </si>
  <si>
    <t>91122014225</t>
  </si>
  <si>
    <t>皇甫迅</t>
  </si>
  <si>
    <t>91122053101</t>
  </si>
  <si>
    <t>原平市法院_司法行政(计算机)</t>
  </si>
  <si>
    <t>张晨芳</t>
  </si>
  <si>
    <t>91122040228</t>
  </si>
  <si>
    <t>91122014425</t>
  </si>
  <si>
    <t>王江花</t>
  </si>
  <si>
    <t>91122042107</t>
  </si>
  <si>
    <t>原平市法院_法官助理</t>
  </si>
  <si>
    <t>胡佳欣</t>
  </si>
  <si>
    <t>91122031930</t>
  </si>
  <si>
    <t>巩昊丽</t>
  </si>
  <si>
    <t>91122011014</t>
  </si>
  <si>
    <t>田  莉</t>
  </si>
  <si>
    <t>91122012209</t>
  </si>
  <si>
    <t>郎永强</t>
  </si>
  <si>
    <t>91122120721</t>
  </si>
  <si>
    <t>五台县法院_执行员</t>
  </si>
  <si>
    <t>胡永隆</t>
  </si>
  <si>
    <t>91122012012</t>
  </si>
  <si>
    <t>郭晶华</t>
  </si>
  <si>
    <t>91122122005</t>
  </si>
  <si>
    <t>冯  韬</t>
  </si>
  <si>
    <t>91122052326</t>
  </si>
  <si>
    <t>五台县法院_司法行政(财会)</t>
  </si>
  <si>
    <t>卢  鑫</t>
  </si>
  <si>
    <t>91122123330</t>
  </si>
  <si>
    <t>张  震</t>
  </si>
  <si>
    <t>91122021918</t>
  </si>
  <si>
    <t>段雅丽</t>
  </si>
  <si>
    <t>91122030602</t>
  </si>
  <si>
    <t>五台县法院_司法行政(计算机)</t>
  </si>
  <si>
    <t>郝素霞</t>
  </si>
  <si>
    <t>91122070528</t>
  </si>
  <si>
    <t>郭晋宇</t>
  </si>
  <si>
    <t>91122122228</t>
  </si>
  <si>
    <t>焦泰宁</t>
  </si>
  <si>
    <t>91122013806</t>
  </si>
  <si>
    <t>代县法院_司法行政(财会)</t>
  </si>
  <si>
    <t>靳黛珠</t>
  </si>
  <si>
    <t>91122061508</t>
  </si>
  <si>
    <t>胡静雯</t>
  </si>
  <si>
    <t>91122010508</t>
  </si>
  <si>
    <t>代县法院_司法行政(计算机)</t>
  </si>
  <si>
    <t>李治斐</t>
  </si>
  <si>
    <t>91122040514</t>
  </si>
  <si>
    <t>李佳程</t>
  </si>
  <si>
    <t>91122031827</t>
  </si>
  <si>
    <t>王来青</t>
  </si>
  <si>
    <t>91122112613</t>
  </si>
  <si>
    <t>代县法院_法官助理</t>
  </si>
  <si>
    <t>闫锋利</t>
  </si>
  <si>
    <t>91122041104</t>
  </si>
  <si>
    <t>田  青</t>
  </si>
  <si>
    <t>91122041817</t>
  </si>
  <si>
    <t>繁峙县法院_司法行政(财会)</t>
  </si>
  <si>
    <t>刘锐敏</t>
  </si>
  <si>
    <t>91122120618</t>
  </si>
  <si>
    <t>杨建梅</t>
  </si>
  <si>
    <t>91122051827</t>
  </si>
  <si>
    <t>张克豪</t>
  </si>
  <si>
    <t>91122031021</t>
  </si>
  <si>
    <t>繁峙县法院_法官助理</t>
  </si>
  <si>
    <t>郭  强</t>
  </si>
  <si>
    <t>91122101905</t>
  </si>
  <si>
    <t>石培军</t>
  </si>
  <si>
    <t>91122112122</t>
  </si>
  <si>
    <t>王浩然</t>
  </si>
  <si>
    <t>91122062613</t>
  </si>
  <si>
    <t>汪  江</t>
  </si>
  <si>
    <t>91122122714</t>
  </si>
  <si>
    <t>繁峙县法院_司法警察</t>
  </si>
  <si>
    <t>张瑞宣</t>
  </si>
  <si>
    <t>91122051108</t>
  </si>
  <si>
    <t>刘俊江</t>
  </si>
  <si>
    <t>91122060329</t>
  </si>
  <si>
    <t>王子锐</t>
  </si>
  <si>
    <t>91122080707</t>
  </si>
  <si>
    <t>宁武县法院_执行员</t>
  </si>
  <si>
    <t>刘  鑫</t>
  </si>
  <si>
    <t>91122011519</t>
  </si>
  <si>
    <t>李  花</t>
  </si>
  <si>
    <t>91122110625</t>
  </si>
  <si>
    <t>岳  磊</t>
  </si>
  <si>
    <t>91122012411</t>
  </si>
  <si>
    <t>91122120115</t>
  </si>
  <si>
    <t>91122040203</t>
  </si>
  <si>
    <t>宁武县法院_司法行政(财会)</t>
  </si>
  <si>
    <t>郝艳青</t>
  </si>
  <si>
    <t>91122041703</t>
  </si>
  <si>
    <t>江熠立</t>
  </si>
  <si>
    <t>91122030705</t>
  </si>
  <si>
    <t>宁武县法院_司法行政(计算机)</t>
  </si>
  <si>
    <t>张  健</t>
  </si>
  <si>
    <t>91122022204</t>
  </si>
  <si>
    <t>张  惟</t>
  </si>
  <si>
    <t>91122042010</t>
  </si>
  <si>
    <t>静乐县法院_执行员</t>
  </si>
  <si>
    <t>王  磊</t>
  </si>
  <si>
    <t>91122123807</t>
  </si>
  <si>
    <t>王宇翔</t>
  </si>
  <si>
    <t>91122042513</t>
  </si>
  <si>
    <t>静乐县法院_司法行政(财会)</t>
  </si>
  <si>
    <t>孟  姣</t>
  </si>
  <si>
    <t>91122061925</t>
  </si>
  <si>
    <t>齐朋英</t>
  </si>
  <si>
    <t>91122121918</t>
  </si>
  <si>
    <t>静乐县法院_法官助理</t>
  </si>
  <si>
    <t>张  红</t>
  </si>
  <si>
    <t>91122072518</t>
  </si>
  <si>
    <t>李海斌</t>
  </si>
  <si>
    <t>91122031906</t>
  </si>
  <si>
    <t>神池县法院_执行员</t>
  </si>
  <si>
    <t>丁  玫</t>
  </si>
  <si>
    <t>91122060409</t>
  </si>
  <si>
    <t>张  琦</t>
  </si>
  <si>
    <t>91122050230</t>
  </si>
  <si>
    <t>杜秀伟</t>
  </si>
  <si>
    <t>91122072028</t>
  </si>
  <si>
    <t>樊  超</t>
  </si>
  <si>
    <t>91122111005</t>
  </si>
  <si>
    <t>神池县法院_司法行政(计算机)</t>
  </si>
  <si>
    <t>陈奕帆</t>
  </si>
  <si>
    <t>91122052910</t>
  </si>
  <si>
    <t>贾晓婧</t>
  </si>
  <si>
    <t>91122052320</t>
  </si>
  <si>
    <t>弓文丽</t>
  </si>
  <si>
    <t>91122020125</t>
  </si>
  <si>
    <t>神池县法院_法官助理</t>
  </si>
  <si>
    <t>郝煜缘</t>
  </si>
  <si>
    <t>91122051223</t>
  </si>
  <si>
    <t>郝中凯</t>
  </si>
  <si>
    <t>91122120713</t>
  </si>
  <si>
    <t>保德县法院_执行员</t>
  </si>
  <si>
    <t>刘  慧</t>
  </si>
  <si>
    <t>91122121815</t>
  </si>
  <si>
    <t>张红燕</t>
  </si>
  <si>
    <t>91122111221</t>
  </si>
  <si>
    <t>康宇萌</t>
  </si>
  <si>
    <t>91122012207</t>
  </si>
  <si>
    <t>保德县法院_司法行政(财会)</t>
  </si>
  <si>
    <t>张宇慧</t>
  </si>
  <si>
    <t>91122121218</t>
  </si>
  <si>
    <t>李晓芹</t>
  </si>
  <si>
    <t>91122012506</t>
  </si>
  <si>
    <t>赵海贝</t>
  </si>
  <si>
    <t>91122014126</t>
  </si>
  <si>
    <t>忻州市忻府区人民检察院_检察官助理</t>
  </si>
  <si>
    <t>李春霞</t>
  </si>
  <si>
    <t>91122014706</t>
  </si>
  <si>
    <t>乔靖峰</t>
  </si>
  <si>
    <t>91122062807</t>
  </si>
  <si>
    <t>忻州市定襄县人民检察院_检察官助理</t>
  </si>
  <si>
    <t>白  月</t>
  </si>
  <si>
    <t>91122060901</t>
  </si>
  <si>
    <t>郭文彪</t>
  </si>
  <si>
    <t>91122063115</t>
  </si>
  <si>
    <t>忻州市代县人民检察院_司法行政(文秘)</t>
  </si>
  <si>
    <t>李  蕊</t>
  </si>
  <si>
    <t>91122131601</t>
  </si>
  <si>
    <t>安苗苗</t>
  </si>
  <si>
    <t>91122063104</t>
  </si>
  <si>
    <t>曹琪敏</t>
  </si>
  <si>
    <t>91122050213</t>
  </si>
  <si>
    <t>忻州市代县人民检察院_检察官助理</t>
  </si>
  <si>
    <t>刘晓芳</t>
  </si>
  <si>
    <t>91122052614</t>
  </si>
  <si>
    <t>张彩虹</t>
  </si>
  <si>
    <t>91122010704</t>
  </si>
  <si>
    <t>魏庆征</t>
  </si>
  <si>
    <t>91122102804</t>
  </si>
  <si>
    <t>忻州市繁峙县人民检察院_司法行政(会计)</t>
  </si>
  <si>
    <t>李雪峰</t>
  </si>
  <si>
    <t>91122020712</t>
  </si>
  <si>
    <t>李卫清</t>
  </si>
  <si>
    <t>91122030530</t>
  </si>
  <si>
    <t>王淑萍</t>
  </si>
  <si>
    <t>91122010114</t>
  </si>
  <si>
    <t>忻州市繁峙县人民检察院_检察技术(计算机)</t>
  </si>
  <si>
    <t>康晓燕</t>
  </si>
  <si>
    <t>91122131127</t>
  </si>
  <si>
    <t>韩  笑</t>
  </si>
  <si>
    <t>91122130814</t>
  </si>
  <si>
    <t>忻州市繁峙县人民检察院_检察官助理</t>
  </si>
  <si>
    <t>韩海芬</t>
  </si>
  <si>
    <t>91122053607</t>
  </si>
  <si>
    <t>王宇平</t>
  </si>
  <si>
    <t>91122131513</t>
  </si>
  <si>
    <t>忻州市神池县人民检察院_检察技术(计算机)</t>
  </si>
  <si>
    <t>刘丽霞</t>
  </si>
  <si>
    <t>91122072508</t>
  </si>
  <si>
    <t>康亚亚</t>
  </si>
  <si>
    <t>91122012628</t>
  </si>
  <si>
    <t>谷亚玲</t>
  </si>
  <si>
    <t>91122060123</t>
  </si>
  <si>
    <t>忻州市神池县人民检察院_检察官助理</t>
  </si>
  <si>
    <t>葛雪媛</t>
  </si>
  <si>
    <t>91122101602</t>
  </si>
  <si>
    <t>周星花</t>
  </si>
  <si>
    <t>91122110616</t>
  </si>
  <si>
    <t>忻州市五寨县人民检察院_检察官助理</t>
  </si>
  <si>
    <t>杨震宇</t>
  </si>
  <si>
    <t>91122112505</t>
  </si>
  <si>
    <t>杨鹏飞</t>
  </si>
  <si>
    <t>91122072513</t>
  </si>
  <si>
    <t>忻州市岢岚县人民检察院_司法行政(文秘)</t>
  </si>
  <si>
    <t>李少雄</t>
  </si>
  <si>
    <t>91122071224</t>
  </si>
  <si>
    <t>孙佳丽</t>
  </si>
  <si>
    <t>91122013509</t>
  </si>
  <si>
    <t>杨紫月</t>
  </si>
  <si>
    <t>91122112002</t>
  </si>
  <si>
    <t>忻州市河曲县人民检察院_司法行政(文秘)</t>
  </si>
  <si>
    <t>91122041102</t>
  </si>
  <si>
    <t>邓婷婷</t>
  </si>
  <si>
    <t>91122113128</t>
  </si>
  <si>
    <t>忻州市河曲县人民检察院_检察官助理</t>
  </si>
  <si>
    <t>任  锐</t>
  </si>
  <si>
    <t>91122120917</t>
  </si>
  <si>
    <t>冯  静</t>
  </si>
  <si>
    <t>91122020930</t>
  </si>
  <si>
    <t>忻州市保德县人民检察院_检察官助理</t>
  </si>
  <si>
    <t>菅  强</t>
  </si>
  <si>
    <t>91122010217</t>
  </si>
  <si>
    <t>李宏华</t>
  </si>
  <si>
    <t>91122111913</t>
  </si>
  <si>
    <t>李永锋</t>
  </si>
  <si>
    <t>91122052314</t>
  </si>
  <si>
    <t>白佳丽</t>
  </si>
  <si>
    <t>91122051623</t>
  </si>
  <si>
    <t>陈澜方</t>
  </si>
  <si>
    <t>91122100810</t>
  </si>
  <si>
    <t>贺  婧</t>
  </si>
  <si>
    <t>91122122123</t>
  </si>
  <si>
    <t>忻州市偏关县人民检察院_司法行政(文秘)</t>
  </si>
  <si>
    <t>闫洁婷</t>
  </si>
  <si>
    <t>91122080419</t>
  </si>
  <si>
    <t>梁  敏</t>
  </si>
  <si>
    <t>91122015111</t>
  </si>
  <si>
    <t>忻州市原平市人民检察院_司法行政(文秘)</t>
  </si>
  <si>
    <t>贾玉洁</t>
  </si>
  <si>
    <t>91122041623</t>
  </si>
  <si>
    <t>张  琛</t>
  </si>
  <si>
    <t>91122072328</t>
  </si>
  <si>
    <t>姚晓宇</t>
  </si>
  <si>
    <t>91122102327</t>
  </si>
  <si>
    <t>杨  琳</t>
  </si>
  <si>
    <t>91122080219</t>
  </si>
  <si>
    <t>刘一凯</t>
  </si>
  <si>
    <t>91122072204</t>
  </si>
  <si>
    <t>忻州市原平市人民检察院_检察技术(计算机)</t>
  </si>
  <si>
    <t>付昊东</t>
  </si>
  <si>
    <t>91122100822</t>
  </si>
  <si>
    <t>李  帅</t>
  </si>
  <si>
    <t>91122012118</t>
  </si>
  <si>
    <t>付紫薇</t>
  </si>
  <si>
    <t>91122041513</t>
  </si>
  <si>
    <t>忻州市原平市人民检察院_司法行政(会计)</t>
  </si>
  <si>
    <t>张  芮</t>
  </si>
  <si>
    <t>91122121714</t>
  </si>
  <si>
    <t>史秀丽</t>
  </si>
  <si>
    <t>91122110820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</si>
</sst>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57" fontId="44" fillId="0" borderId="0" xfId="0" applyNumberFormat="1" applyFont="1" applyFill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176" fontId="45" fillId="0" borderId="10" xfId="0" applyNumberFormat="1" applyFont="1" applyFill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zoomScaleSheetLayoutView="100" workbookViewId="0" topLeftCell="A145">
      <selection activeCell="K7" sqref="K7"/>
    </sheetView>
  </sheetViews>
  <sheetFormatPr defaultColWidth="9.00390625" defaultRowHeight="14.25"/>
  <cols>
    <col min="1" max="1" width="9.00390625" style="1" customWidth="1"/>
    <col min="2" max="2" width="12.625" style="1" bestFit="1" customWidth="1"/>
    <col min="3" max="3" width="27.00390625" style="1" customWidth="1"/>
    <col min="4" max="4" width="9.00390625" style="1" customWidth="1"/>
    <col min="5" max="6" width="9.125" style="1" bestFit="1" customWidth="1"/>
    <col min="7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31.5" customHeight="1">
      <c r="A2" s="3">
        <v>43282</v>
      </c>
      <c r="B2" s="4"/>
      <c r="C2" s="4"/>
      <c r="D2" s="4"/>
      <c r="E2" s="4"/>
      <c r="F2" s="4"/>
      <c r="G2" s="4"/>
    </row>
    <row r="3" spans="1:7" ht="37.5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30" customHeight="1">
      <c r="A4" s="8" t="s">
        <v>8</v>
      </c>
      <c r="B4" s="9" t="s">
        <v>9</v>
      </c>
      <c r="C4" s="10" t="s">
        <v>10</v>
      </c>
      <c r="D4" s="11">
        <v>76.6</v>
      </c>
      <c r="E4" s="12">
        <v>81.74</v>
      </c>
      <c r="F4" s="12">
        <f aca="true" t="shared" si="0" ref="F4:F67">D4*60%+E4*40%</f>
        <v>78.65599999999999</v>
      </c>
      <c r="G4" s="13">
        <v>1</v>
      </c>
    </row>
    <row r="5" spans="1:7" ht="30" customHeight="1">
      <c r="A5" s="8" t="s">
        <v>11</v>
      </c>
      <c r="B5" s="9" t="s">
        <v>12</v>
      </c>
      <c r="C5" s="10" t="s">
        <v>10</v>
      </c>
      <c r="D5" s="14">
        <v>72.1</v>
      </c>
      <c r="E5" s="15">
        <v>81.5</v>
      </c>
      <c r="F5" s="12">
        <f t="shared" si="0"/>
        <v>75.86</v>
      </c>
      <c r="G5" s="13">
        <v>2</v>
      </c>
    </row>
    <row r="6" spans="1:7" ht="30" customHeight="1">
      <c r="A6" s="8" t="s">
        <v>13</v>
      </c>
      <c r="B6" s="9" t="s">
        <v>14</v>
      </c>
      <c r="C6" s="10" t="s">
        <v>10</v>
      </c>
      <c r="D6" s="14">
        <v>73.15</v>
      </c>
      <c r="E6" s="15">
        <v>79.66</v>
      </c>
      <c r="F6" s="12">
        <f t="shared" si="0"/>
        <v>75.754</v>
      </c>
      <c r="G6" s="13">
        <v>3</v>
      </c>
    </row>
    <row r="7" spans="1:7" ht="30" customHeight="1">
      <c r="A7" s="8" t="s">
        <v>15</v>
      </c>
      <c r="B7" s="9" t="s">
        <v>16</v>
      </c>
      <c r="C7" s="10" t="s">
        <v>10</v>
      </c>
      <c r="D7" s="11">
        <v>70.75</v>
      </c>
      <c r="E7" s="15">
        <v>82.38</v>
      </c>
      <c r="F7" s="12">
        <f t="shared" si="0"/>
        <v>75.40199999999999</v>
      </c>
      <c r="G7" s="13">
        <v>4</v>
      </c>
    </row>
    <row r="8" spans="1:7" ht="30" customHeight="1">
      <c r="A8" s="8" t="s">
        <v>17</v>
      </c>
      <c r="B8" s="9" t="s">
        <v>18</v>
      </c>
      <c r="C8" s="10" t="s">
        <v>10</v>
      </c>
      <c r="D8" s="14">
        <v>69.95</v>
      </c>
      <c r="E8" s="15">
        <v>81.54</v>
      </c>
      <c r="F8" s="12">
        <f t="shared" si="0"/>
        <v>74.58600000000001</v>
      </c>
      <c r="G8" s="13">
        <v>5</v>
      </c>
    </row>
    <row r="9" spans="1:7" ht="30" customHeight="1">
      <c r="A9" s="8" t="s">
        <v>19</v>
      </c>
      <c r="B9" s="9" t="s">
        <v>20</v>
      </c>
      <c r="C9" s="10" t="s">
        <v>10</v>
      </c>
      <c r="D9" s="14">
        <v>69</v>
      </c>
      <c r="E9" s="15">
        <v>82.06</v>
      </c>
      <c r="F9" s="12">
        <f t="shared" si="0"/>
        <v>74.224</v>
      </c>
      <c r="G9" s="13">
        <v>6</v>
      </c>
    </row>
    <row r="10" spans="1:7" ht="30" customHeight="1">
      <c r="A10" s="8" t="s">
        <v>21</v>
      </c>
      <c r="B10" s="9" t="s">
        <v>22</v>
      </c>
      <c r="C10" s="10" t="s">
        <v>10</v>
      </c>
      <c r="D10" s="14">
        <v>70.15</v>
      </c>
      <c r="E10" s="15">
        <v>79.46</v>
      </c>
      <c r="F10" s="12">
        <f t="shared" si="0"/>
        <v>73.874</v>
      </c>
      <c r="G10" s="13">
        <v>7</v>
      </c>
    </row>
    <row r="11" spans="1:7" ht="30" customHeight="1">
      <c r="A11" s="8" t="s">
        <v>23</v>
      </c>
      <c r="B11" s="9" t="s">
        <v>24</v>
      </c>
      <c r="C11" s="10" t="s">
        <v>10</v>
      </c>
      <c r="D11" s="14">
        <v>69.8</v>
      </c>
      <c r="E11" s="15">
        <v>79.5</v>
      </c>
      <c r="F11" s="12">
        <f t="shared" si="0"/>
        <v>73.67999999999999</v>
      </c>
      <c r="G11" s="13">
        <v>8</v>
      </c>
    </row>
    <row r="12" spans="1:7" ht="30" customHeight="1">
      <c r="A12" s="8" t="s">
        <v>25</v>
      </c>
      <c r="B12" s="9" t="s">
        <v>26</v>
      </c>
      <c r="C12" s="10" t="s">
        <v>10</v>
      </c>
      <c r="D12" s="14">
        <v>69.7</v>
      </c>
      <c r="E12" s="15">
        <v>78.9</v>
      </c>
      <c r="F12" s="12">
        <f t="shared" si="0"/>
        <v>73.38</v>
      </c>
      <c r="G12" s="13">
        <v>9</v>
      </c>
    </row>
    <row r="13" spans="1:7" ht="30" customHeight="1">
      <c r="A13" s="8" t="s">
        <v>27</v>
      </c>
      <c r="B13" s="9" t="s">
        <v>28</v>
      </c>
      <c r="C13" s="10" t="s">
        <v>29</v>
      </c>
      <c r="D13" s="11">
        <v>71.75</v>
      </c>
      <c r="E13" s="15">
        <v>80.86</v>
      </c>
      <c r="F13" s="12">
        <f t="shared" si="0"/>
        <v>75.394</v>
      </c>
      <c r="G13" s="13">
        <v>1</v>
      </c>
    </row>
    <row r="14" spans="1:7" ht="30" customHeight="1">
      <c r="A14" s="8" t="s">
        <v>30</v>
      </c>
      <c r="B14" s="9" t="s">
        <v>31</v>
      </c>
      <c r="C14" s="10" t="s">
        <v>29</v>
      </c>
      <c r="D14" s="11">
        <v>70.35</v>
      </c>
      <c r="E14" s="15">
        <v>81.7</v>
      </c>
      <c r="F14" s="12">
        <f t="shared" si="0"/>
        <v>74.88999999999999</v>
      </c>
      <c r="G14" s="13">
        <v>2</v>
      </c>
    </row>
    <row r="15" spans="1:7" ht="30" customHeight="1">
      <c r="A15" s="8" t="s">
        <v>32</v>
      </c>
      <c r="B15" s="9" t="s">
        <v>33</v>
      </c>
      <c r="C15" s="10" t="s">
        <v>29</v>
      </c>
      <c r="D15" s="14">
        <v>68.15</v>
      </c>
      <c r="E15" s="15">
        <v>81.14</v>
      </c>
      <c r="F15" s="12">
        <f t="shared" si="0"/>
        <v>73.346</v>
      </c>
      <c r="G15" s="13">
        <v>3</v>
      </c>
    </row>
    <row r="16" spans="1:7" ht="30" customHeight="1">
      <c r="A16" s="8" t="s">
        <v>34</v>
      </c>
      <c r="B16" s="9" t="s">
        <v>35</v>
      </c>
      <c r="C16" s="10" t="s">
        <v>29</v>
      </c>
      <c r="D16" s="14">
        <v>67.05</v>
      </c>
      <c r="E16" s="15">
        <v>82.78</v>
      </c>
      <c r="F16" s="12">
        <f t="shared" si="0"/>
        <v>73.342</v>
      </c>
      <c r="G16" s="13">
        <v>4</v>
      </c>
    </row>
    <row r="17" spans="1:7" ht="30" customHeight="1">
      <c r="A17" s="8" t="s">
        <v>36</v>
      </c>
      <c r="B17" s="9" t="s">
        <v>37</v>
      </c>
      <c r="C17" s="10" t="s">
        <v>29</v>
      </c>
      <c r="D17" s="14">
        <v>68.2</v>
      </c>
      <c r="E17" s="16">
        <v>-1</v>
      </c>
      <c r="F17" s="12">
        <f t="shared" si="0"/>
        <v>40.52</v>
      </c>
      <c r="G17" s="13">
        <v>5</v>
      </c>
    </row>
    <row r="18" spans="1:7" ht="30" customHeight="1">
      <c r="A18" s="8" t="s">
        <v>38</v>
      </c>
      <c r="B18" s="9" t="s">
        <v>39</v>
      </c>
      <c r="C18" s="10" t="s">
        <v>40</v>
      </c>
      <c r="D18" s="11">
        <v>70.6</v>
      </c>
      <c r="E18" s="15">
        <v>81.86</v>
      </c>
      <c r="F18" s="12">
        <f t="shared" si="0"/>
        <v>75.10399999999998</v>
      </c>
      <c r="G18" s="13">
        <v>1</v>
      </c>
    </row>
    <row r="19" spans="1:7" ht="30" customHeight="1">
      <c r="A19" s="8" t="s">
        <v>41</v>
      </c>
      <c r="B19" s="9" t="s">
        <v>42</v>
      </c>
      <c r="C19" s="10" t="s">
        <v>40</v>
      </c>
      <c r="D19" s="11">
        <v>67.45</v>
      </c>
      <c r="E19" s="15">
        <v>81.94</v>
      </c>
      <c r="F19" s="12">
        <f t="shared" si="0"/>
        <v>73.24600000000001</v>
      </c>
      <c r="G19" s="13">
        <v>2</v>
      </c>
    </row>
    <row r="20" spans="1:7" ht="30" customHeight="1">
      <c r="A20" s="8" t="s">
        <v>43</v>
      </c>
      <c r="B20" s="9" t="s">
        <v>44</v>
      </c>
      <c r="C20" s="10" t="s">
        <v>40</v>
      </c>
      <c r="D20" s="11">
        <v>66.85</v>
      </c>
      <c r="E20" s="15">
        <v>82.46</v>
      </c>
      <c r="F20" s="12">
        <f t="shared" si="0"/>
        <v>73.094</v>
      </c>
      <c r="G20" s="13">
        <v>3</v>
      </c>
    </row>
    <row r="21" spans="1:7" ht="30" customHeight="1">
      <c r="A21" s="8" t="s">
        <v>45</v>
      </c>
      <c r="B21" s="9" t="s">
        <v>46</v>
      </c>
      <c r="C21" s="10" t="s">
        <v>47</v>
      </c>
      <c r="D21" s="11">
        <v>67.75</v>
      </c>
      <c r="E21" s="15">
        <v>84.14</v>
      </c>
      <c r="F21" s="12">
        <f t="shared" si="0"/>
        <v>74.306</v>
      </c>
      <c r="G21" s="13">
        <v>1</v>
      </c>
    </row>
    <row r="22" spans="1:7" ht="30" customHeight="1">
      <c r="A22" s="8" t="s">
        <v>48</v>
      </c>
      <c r="B22" s="9" t="s">
        <v>49</v>
      </c>
      <c r="C22" s="10" t="s">
        <v>47</v>
      </c>
      <c r="D22" s="11">
        <v>66.75</v>
      </c>
      <c r="E22" s="15">
        <v>82.14</v>
      </c>
      <c r="F22" s="12">
        <f t="shared" si="0"/>
        <v>72.906</v>
      </c>
      <c r="G22" s="13">
        <v>2</v>
      </c>
    </row>
    <row r="23" spans="1:7" ht="30" customHeight="1">
      <c r="A23" s="8" t="s">
        <v>50</v>
      </c>
      <c r="B23" s="9" t="s">
        <v>51</v>
      </c>
      <c r="C23" s="10" t="s">
        <v>47</v>
      </c>
      <c r="D23" s="11">
        <v>66.35</v>
      </c>
      <c r="E23" s="15">
        <v>80.94</v>
      </c>
      <c r="F23" s="12">
        <f t="shared" si="0"/>
        <v>72.18599999999999</v>
      </c>
      <c r="G23" s="13">
        <v>3</v>
      </c>
    </row>
    <row r="24" spans="1:7" ht="30" customHeight="1">
      <c r="A24" s="8" t="s">
        <v>52</v>
      </c>
      <c r="B24" s="9" t="s">
        <v>53</v>
      </c>
      <c r="C24" s="10" t="s">
        <v>54</v>
      </c>
      <c r="D24" s="11">
        <v>67.85</v>
      </c>
      <c r="E24" s="15">
        <v>81.46</v>
      </c>
      <c r="F24" s="12">
        <f t="shared" si="0"/>
        <v>73.29399999999998</v>
      </c>
      <c r="G24" s="13">
        <v>1</v>
      </c>
    </row>
    <row r="25" spans="1:7" ht="30" customHeight="1">
      <c r="A25" s="8" t="s">
        <v>55</v>
      </c>
      <c r="B25" s="9" t="s">
        <v>56</v>
      </c>
      <c r="C25" s="10" t="s">
        <v>54</v>
      </c>
      <c r="D25" s="11">
        <v>61.65</v>
      </c>
      <c r="E25" s="15">
        <v>82.46</v>
      </c>
      <c r="F25" s="12">
        <f t="shared" si="0"/>
        <v>69.97399999999999</v>
      </c>
      <c r="G25" s="13">
        <v>2</v>
      </c>
    </row>
    <row r="26" spans="1:7" ht="30" customHeight="1">
      <c r="A26" s="8" t="s">
        <v>57</v>
      </c>
      <c r="B26" s="9" t="s">
        <v>58</v>
      </c>
      <c r="C26" s="10" t="s">
        <v>54</v>
      </c>
      <c r="D26" s="11">
        <v>61.1</v>
      </c>
      <c r="E26" s="15">
        <v>82.1</v>
      </c>
      <c r="F26" s="12">
        <f t="shared" si="0"/>
        <v>69.5</v>
      </c>
      <c r="G26" s="13">
        <v>3</v>
      </c>
    </row>
    <row r="27" spans="1:7" ht="30" customHeight="1">
      <c r="A27" s="8" t="s">
        <v>59</v>
      </c>
      <c r="B27" s="9" t="s">
        <v>60</v>
      </c>
      <c r="C27" s="17" t="s">
        <v>61</v>
      </c>
      <c r="D27" s="18">
        <v>72.5</v>
      </c>
      <c r="E27" s="15">
        <v>84.66</v>
      </c>
      <c r="F27" s="12">
        <f t="shared" si="0"/>
        <v>77.364</v>
      </c>
      <c r="G27" s="13">
        <v>1</v>
      </c>
    </row>
    <row r="28" spans="1:7" ht="30" customHeight="1">
      <c r="A28" s="8" t="s">
        <v>62</v>
      </c>
      <c r="B28" s="9" t="s">
        <v>63</v>
      </c>
      <c r="C28" s="17" t="s">
        <v>61</v>
      </c>
      <c r="D28" s="18">
        <v>63.35</v>
      </c>
      <c r="E28" s="15">
        <v>82.1</v>
      </c>
      <c r="F28" s="12">
        <f t="shared" si="0"/>
        <v>70.85</v>
      </c>
      <c r="G28" s="13">
        <v>2</v>
      </c>
    </row>
    <row r="29" spans="1:7" ht="30" customHeight="1">
      <c r="A29" s="8" t="s">
        <v>64</v>
      </c>
      <c r="B29" s="9" t="s">
        <v>65</v>
      </c>
      <c r="C29" s="17" t="s">
        <v>61</v>
      </c>
      <c r="D29" s="18">
        <v>62.75</v>
      </c>
      <c r="E29" s="15">
        <v>82.1</v>
      </c>
      <c r="F29" s="12">
        <f t="shared" si="0"/>
        <v>70.49</v>
      </c>
      <c r="G29" s="13">
        <v>3</v>
      </c>
    </row>
    <row r="30" spans="1:7" ht="30" customHeight="1">
      <c r="A30" s="8" t="s">
        <v>66</v>
      </c>
      <c r="B30" s="9" t="s">
        <v>67</v>
      </c>
      <c r="C30" s="17" t="s">
        <v>68</v>
      </c>
      <c r="D30" s="19">
        <v>68.85</v>
      </c>
      <c r="E30" s="15">
        <v>83.34</v>
      </c>
      <c r="F30" s="12">
        <f t="shared" si="0"/>
        <v>74.646</v>
      </c>
      <c r="G30" s="13">
        <v>1</v>
      </c>
    </row>
    <row r="31" spans="1:7" ht="30" customHeight="1">
      <c r="A31" s="8" t="s">
        <v>69</v>
      </c>
      <c r="B31" s="9" t="s">
        <v>70</v>
      </c>
      <c r="C31" s="17" t="s">
        <v>68</v>
      </c>
      <c r="D31" s="20">
        <v>69.15</v>
      </c>
      <c r="E31" s="15">
        <v>82.18</v>
      </c>
      <c r="F31" s="12">
        <f t="shared" si="0"/>
        <v>74.36200000000001</v>
      </c>
      <c r="G31" s="13">
        <v>2</v>
      </c>
    </row>
    <row r="32" spans="1:7" ht="30" customHeight="1">
      <c r="A32" s="8" t="s">
        <v>71</v>
      </c>
      <c r="B32" s="9" t="s">
        <v>72</v>
      </c>
      <c r="C32" s="17" t="s">
        <v>68</v>
      </c>
      <c r="D32" s="19">
        <v>69.65</v>
      </c>
      <c r="E32" s="12">
        <v>80.3</v>
      </c>
      <c r="F32" s="12">
        <f t="shared" si="0"/>
        <v>73.91</v>
      </c>
      <c r="G32" s="13">
        <v>3</v>
      </c>
    </row>
    <row r="33" spans="1:7" ht="30" customHeight="1">
      <c r="A33" s="8" t="s">
        <v>73</v>
      </c>
      <c r="B33" s="9" t="s">
        <v>74</v>
      </c>
      <c r="C33" s="17" t="s">
        <v>75</v>
      </c>
      <c r="D33" s="18">
        <v>78.15</v>
      </c>
      <c r="E33" s="15">
        <v>84.5</v>
      </c>
      <c r="F33" s="12">
        <f t="shared" si="0"/>
        <v>80.69</v>
      </c>
      <c r="G33" s="13">
        <v>1</v>
      </c>
    </row>
    <row r="34" spans="1:7" ht="30" customHeight="1">
      <c r="A34" s="8" t="s">
        <v>76</v>
      </c>
      <c r="B34" s="9" t="s">
        <v>77</v>
      </c>
      <c r="C34" s="17" t="s">
        <v>75</v>
      </c>
      <c r="D34" s="18">
        <v>69.45</v>
      </c>
      <c r="E34" s="15">
        <v>82.42</v>
      </c>
      <c r="F34" s="12">
        <f t="shared" si="0"/>
        <v>74.638</v>
      </c>
      <c r="G34" s="13">
        <v>2</v>
      </c>
    </row>
    <row r="35" spans="1:7" ht="30" customHeight="1">
      <c r="A35" s="8" t="s">
        <v>78</v>
      </c>
      <c r="B35" s="9" t="s">
        <v>79</v>
      </c>
      <c r="C35" s="17" t="s">
        <v>75</v>
      </c>
      <c r="D35" s="18">
        <v>69.45</v>
      </c>
      <c r="E35" s="15">
        <v>82.3</v>
      </c>
      <c r="F35" s="12">
        <f t="shared" si="0"/>
        <v>74.59</v>
      </c>
      <c r="G35" s="13">
        <v>3</v>
      </c>
    </row>
    <row r="36" spans="1:7" ht="30" customHeight="1">
      <c r="A36" s="8" t="s">
        <v>80</v>
      </c>
      <c r="B36" s="9" t="s">
        <v>81</v>
      </c>
      <c r="C36" s="17" t="s">
        <v>82</v>
      </c>
      <c r="D36" s="20">
        <v>65.65</v>
      </c>
      <c r="E36" s="12">
        <v>83.94</v>
      </c>
      <c r="F36" s="12">
        <f t="shared" si="0"/>
        <v>72.96600000000001</v>
      </c>
      <c r="G36" s="13">
        <v>1</v>
      </c>
    </row>
    <row r="37" spans="1:7" ht="30" customHeight="1">
      <c r="A37" s="8" t="s">
        <v>83</v>
      </c>
      <c r="B37" s="9" t="s">
        <v>84</v>
      </c>
      <c r="C37" s="17" t="s">
        <v>82</v>
      </c>
      <c r="D37" s="20">
        <v>63.6</v>
      </c>
      <c r="E37" s="15">
        <v>83.7</v>
      </c>
      <c r="F37" s="12">
        <f t="shared" si="0"/>
        <v>71.64</v>
      </c>
      <c r="G37" s="13">
        <v>2</v>
      </c>
    </row>
    <row r="38" spans="1:7" ht="30" customHeight="1">
      <c r="A38" s="8" t="s">
        <v>85</v>
      </c>
      <c r="B38" s="9" t="s">
        <v>86</v>
      </c>
      <c r="C38" s="17" t="s">
        <v>82</v>
      </c>
      <c r="D38" s="20">
        <v>63.45</v>
      </c>
      <c r="E38" s="15">
        <v>80.22</v>
      </c>
      <c r="F38" s="12">
        <f t="shared" si="0"/>
        <v>70.158</v>
      </c>
      <c r="G38" s="13">
        <v>3</v>
      </c>
    </row>
    <row r="39" spans="1:7" ht="30" customHeight="1">
      <c r="A39" s="8" t="s">
        <v>87</v>
      </c>
      <c r="B39" s="9" t="s">
        <v>88</v>
      </c>
      <c r="C39" s="10" t="s">
        <v>89</v>
      </c>
      <c r="D39" s="11">
        <v>62.1</v>
      </c>
      <c r="E39" s="15">
        <v>80.34</v>
      </c>
      <c r="F39" s="12">
        <f t="shared" si="0"/>
        <v>69.396</v>
      </c>
      <c r="G39" s="13">
        <v>1</v>
      </c>
    </row>
    <row r="40" spans="1:7" ht="30" customHeight="1">
      <c r="A40" s="8" t="s">
        <v>90</v>
      </c>
      <c r="B40" s="9" t="s">
        <v>91</v>
      </c>
      <c r="C40" s="10" t="s">
        <v>89</v>
      </c>
      <c r="D40" s="14">
        <v>59.15</v>
      </c>
      <c r="E40" s="15">
        <v>83.7</v>
      </c>
      <c r="F40" s="12">
        <f t="shared" si="0"/>
        <v>68.97</v>
      </c>
      <c r="G40" s="13">
        <v>2</v>
      </c>
    </row>
    <row r="41" spans="1:7" ht="30" customHeight="1">
      <c r="A41" s="8" t="s">
        <v>92</v>
      </c>
      <c r="B41" s="9" t="s">
        <v>93</v>
      </c>
      <c r="C41" s="10" t="s">
        <v>89</v>
      </c>
      <c r="D41" s="14">
        <v>61</v>
      </c>
      <c r="E41" s="15">
        <v>80.3</v>
      </c>
      <c r="F41" s="12">
        <f t="shared" si="0"/>
        <v>68.72</v>
      </c>
      <c r="G41" s="13">
        <v>3</v>
      </c>
    </row>
    <row r="42" spans="1:7" ht="30" customHeight="1">
      <c r="A42" s="8" t="s">
        <v>94</v>
      </c>
      <c r="B42" s="9" t="s">
        <v>95</v>
      </c>
      <c r="C42" s="10" t="s">
        <v>96</v>
      </c>
      <c r="D42" s="11">
        <v>69.35</v>
      </c>
      <c r="E42" s="15">
        <v>79.34</v>
      </c>
      <c r="F42" s="12">
        <f t="shared" si="0"/>
        <v>73.346</v>
      </c>
      <c r="G42" s="13">
        <v>1</v>
      </c>
    </row>
    <row r="43" spans="1:7" ht="30" customHeight="1">
      <c r="A43" s="8" t="s">
        <v>97</v>
      </c>
      <c r="B43" s="9" t="s">
        <v>98</v>
      </c>
      <c r="C43" s="10" t="s">
        <v>96</v>
      </c>
      <c r="D43" s="11">
        <v>65.6</v>
      </c>
      <c r="E43" s="15">
        <v>80.78</v>
      </c>
      <c r="F43" s="12">
        <f t="shared" si="0"/>
        <v>71.672</v>
      </c>
      <c r="G43" s="13">
        <v>2</v>
      </c>
    </row>
    <row r="44" spans="1:7" ht="30" customHeight="1">
      <c r="A44" s="8" t="s">
        <v>99</v>
      </c>
      <c r="B44" s="9" t="s">
        <v>100</v>
      </c>
      <c r="C44" s="10" t="s">
        <v>96</v>
      </c>
      <c r="D44" s="11">
        <v>65.4</v>
      </c>
      <c r="E44" s="15">
        <v>79.1</v>
      </c>
      <c r="F44" s="12">
        <f t="shared" si="0"/>
        <v>70.88</v>
      </c>
      <c r="G44" s="13">
        <v>3</v>
      </c>
    </row>
    <row r="45" spans="1:7" ht="30" customHeight="1">
      <c r="A45" s="8" t="s">
        <v>101</v>
      </c>
      <c r="B45" s="9" t="s">
        <v>102</v>
      </c>
      <c r="C45" s="10" t="s">
        <v>103</v>
      </c>
      <c r="D45" s="11">
        <v>68.4</v>
      </c>
      <c r="E45" s="15">
        <v>84.34</v>
      </c>
      <c r="F45" s="12">
        <f t="shared" si="0"/>
        <v>74.77600000000001</v>
      </c>
      <c r="G45" s="13">
        <v>1</v>
      </c>
    </row>
    <row r="46" spans="1:7" ht="30" customHeight="1">
      <c r="A46" s="8" t="s">
        <v>104</v>
      </c>
      <c r="B46" s="9" t="s">
        <v>105</v>
      </c>
      <c r="C46" s="10" t="s">
        <v>103</v>
      </c>
      <c r="D46" s="14">
        <v>66.5</v>
      </c>
      <c r="E46" s="15">
        <v>83.62</v>
      </c>
      <c r="F46" s="12">
        <f t="shared" si="0"/>
        <v>73.348</v>
      </c>
      <c r="G46" s="13">
        <v>2</v>
      </c>
    </row>
    <row r="47" spans="1:7" ht="30" customHeight="1">
      <c r="A47" s="8" t="s">
        <v>106</v>
      </c>
      <c r="B47" s="9" t="s">
        <v>107</v>
      </c>
      <c r="C47" s="10" t="s">
        <v>103</v>
      </c>
      <c r="D47" s="14">
        <v>66.95</v>
      </c>
      <c r="E47" s="15">
        <v>81.94</v>
      </c>
      <c r="F47" s="12">
        <f t="shared" si="0"/>
        <v>72.946</v>
      </c>
      <c r="G47" s="13">
        <v>3</v>
      </c>
    </row>
    <row r="48" spans="1:7" ht="30" customHeight="1">
      <c r="A48" s="8" t="s">
        <v>108</v>
      </c>
      <c r="B48" s="9" t="s">
        <v>109</v>
      </c>
      <c r="C48" s="10" t="s">
        <v>103</v>
      </c>
      <c r="D48" s="11">
        <v>66.5</v>
      </c>
      <c r="E48" s="15">
        <v>80.62</v>
      </c>
      <c r="F48" s="12">
        <f t="shared" si="0"/>
        <v>72.148</v>
      </c>
      <c r="G48" s="13">
        <v>4</v>
      </c>
    </row>
    <row r="49" spans="1:7" ht="30" customHeight="1">
      <c r="A49" s="8" t="s">
        <v>110</v>
      </c>
      <c r="B49" s="9" t="s">
        <v>111</v>
      </c>
      <c r="C49" s="10" t="s">
        <v>112</v>
      </c>
      <c r="D49" s="11">
        <v>68</v>
      </c>
      <c r="E49" s="15">
        <v>81.42</v>
      </c>
      <c r="F49" s="12">
        <f t="shared" si="0"/>
        <v>73.368</v>
      </c>
      <c r="G49" s="13">
        <v>1</v>
      </c>
    </row>
    <row r="50" spans="1:7" ht="30" customHeight="1">
      <c r="A50" s="8" t="s">
        <v>113</v>
      </c>
      <c r="B50" s="9" t="s">
        <v>114</v>
      </c>
      <c r="C50" s="10" t="s">
        <v>112</v>
      </c>
      <c r="D50" s="14">
        <v>66.3</v>
      </c>
      <c r="E50" s="15">
        <v>82.94</v>
      </c>
      <c r="F50" s="12">
        <f t="shared" si="0"/>
        <v>72.95599999999999</v>
      </c>
      <c r="G50" s="13">
        <v>2</v>
      </c>
    </row>
    <row r="51" spans="1:7" ht="30" customHeight="1">
      <c r="A51" s="8" t="s">
        <v>115</v>
      </c>
      <c r="B51" s="9" t="s">
        <v>116</v>
      </c>
      <c r="C51" s="10" t="s">
        <v>112</v>
      </c>
      <c r="D51" s="14">
        <v>66.4</v>
      </c>
      <c r="E51" s="15">
        <v>80.34</v>
      </c>
      <c r="F51" s="12">
        <f t="shared" si="0"/>
        <v>71.976</v>
      </c>
      <c r="G51" s="13">
        <v>3</v>
      </c>
    </row>
    <row r="52" spans="1:7" ht="30" customHeight="1">
      <c r="A52" s="8" t="s">
        <v>117</v>
      </c>
      <c r="B52" s="9" t="s">
        <v>118</v>
      </c>
      <c r="C52" s="10" t="s">
        <v>112</v>
      </c>
      <c r="D52" s="11">
        <v>64.1</v>
      </c>
      <c r="E52" s="15">
        <v>81.1</v>
      </c>
      <c r="F52" s="12">
        <f t="shared" si="0"/>
        <v>70.89999999999999</v>
      </c>
      <c r="G52" s="13">
        <v>4</v>
      </c>
    </row>
    <row r="53" spans="1:7" ht="30" customHeight="1">
      <c r="A53" s="8" t="s">
        <v>119</v>
      </c>
      <c r="B53" s="9" t="s">
        <v>120</v>
      </c>
      <c r="C53" s="10" t="s">
        <v>112</v>
      </c>
      <c r="D53" s="11">
        <v>62.9</v>
      </c>
      <c r="E53" s="15">
        <v>80.9</v>
      </c>
      <c r="F53" s="12">
        <f t="shared" si="0"/>
        <v>70.1</v>
      </c>
      <c r="G53" s="13">
        <v>5</v>
      </c>
    </row>
    <row r="54" spans="1:7" ht="30" customHeight="1">
      <c r="A54" s="8" t="s">
        <v>121</v>
      </c>
      <c r="B54" s="9" t="s">
        <v>122</v>
      </c>
      <c r="C54" s="10" t="s">
        <v>123</v>
      </c>
      <c r="D54" s="11">
        <v>70.2</v>
      </c>
      <c r="E54" s="15">
        <v>83.18</v>
      </c>
      <c r="F54" s="12">
        <f t="shared" si="0"/>
        <v>75.392</v>
      </c>
      <c r="G54" s="13">
        <v>1</v>
      </c>
    </row>
    <row r="55" spans="1:7" ht="30" customHeight="1">
      <c r="A55" s="8" t="s">
        <v>124</v>
      </c>
      <c r="B55" s="9" t="s">
        <v>125</v>
      </c>
      <c r="C55" s="10" t="s">
        <v>123</v>
      </c>
      <c r="D55" s="11">
        <v>55.7</v>
      </c>
      <c r="E55" s="15">
        <v>76.86</v>
      </c>
      <c r="F55" s="12">
        <f t="shared" si="0"/>
        <v>64.164</v>
      </c>
      <c r="G55" s="13">
        <v>2</v>
      </c>
    </row>
    <row r="56" spans="1:7" ht="30" customHeight="1">
      <c r="A56" s="8" t="s">
        <v>126</v>
      </c>
      <c r="B56" s="9" t="s">
        <v>127</v>
      </c>
      <c r="C56" s="17" t="s">
        <v>128</v>
      </c>
      <c r="D56" s="20">
        <v>68.3</v>
      </c>
      <c r="E56" s="15">
        <v>83.54</v>
      </c>
      <c r="F56" s="12">
        <f t="shared" si="0"/>
        <v>74.396</v>
      </c>
      <c r="G56" s="13">
        <v>1</v>
      </c>
    </row>
    <row r="57" spans="1:7" ht="30" customHeight="1">
      <c r="A57" s="8" t="s">
        <v>129</v>
      </c>
      <c r="B57" s="9" t="s">
        <v>130</v>
      </c>
      <c r="C57" s="17" t="s">
        <v>128</v>
      </c>
      <c r="D57" s="20">
        <v>64.3</v>
      </c>
      <c r="E57" s="15">
        <v>83.62</v>
      </c>
      <c r="F57" s="12">
        <f t="shared" si="0"/>
        <v>72.02799999999999</v>
      </c>
      <c r="G57" s="13">
        <v>2</v>
      </c>
    </row>
    <row r="58" spans="1:7" ht="30" customHeight="1">
      <c r="A58" s="8" t="s">
        <v>131</v>
      </c>
      <c r="B58" s="9" t="s">
        <v>132</v>
      </c>
      <c r="C58" s="17" t="s">
        <v>128</v>
      </c>
      <c r="D58" s="20">
        <v>62.3</v>
      </c>
      <c r="E58" s="16">
        <v>-1</v>
      </c>
      <c r="F58" s="12">
        <f t="shared" si="0"/>
        <v>36.98</v>
      </c>
      <c r="G58" s="13">
        <v>3</v>
      </c>
    </row>
    <row r="59" spans="1:7" ht="30" customHeight="1">
      <c r="A59" s="8" t="s">
        <v>133</v>
      </c>
      <c r="B59" s="9" t="s">
        <v>134</v>
      </c>
      <c r="C59" s="21" t="s">
        <v>135</v>
      </c>
      <c r="D59" s="19">
        <v>62.45</v>
      </c>
      <c r="E59" s="15">
        <v>84.62</v>
      </c>
      <c r="F59" s="12">
        <f t="shared" si="0"/>
        <v>71.31800000000001</v>
      </c>
      <c r="G59" s="13">
        <v>1</v>
      </c>
    </row>
    <row r="60" spans="1:7" ht="30" customHeight="1">
      <c r="A60" s="8" t="s">
        <v>136</v>
      </c>
      <c r="B60" s="9" t="s">
        <v>137</v>
      </c>
      <c r="C60" s="21" t="s">
        <v>135</v>
      </c>
      <c r="D60" s="19">
        <v>63.8</v>
      </c>
      <c r="E60" s="12">
        <v>82.02</v>
      </c>
      <c r="F60" s="12">
        <f t="shared" si="0"/>
        <v>71.088</v>
      </c>
      <c r="G60" s="13">
        <v>2</v>
      </c>
    </row>
    <row r="61" spans="1:7" ht="30" customHeight="1">
      <c r="A61" s="8" t="s">
        <v>138</v>
      </c>
      <c r="B61" s="9" t="s">
        <v>139</v>
      </c>
      <c r="C61" s="21" t="s">
        <v>135</v>
      </c>
      <c r="D61" s="20">
        <v>61.75</v>
      </c>
      <c r="E61" s="15">
        <v>80.7</v>
      </c>
      <c r="F61" s="12">
        <f t="shared" si="0"/>
        <v>69.33</v>
      </c>
      <c r="G61" s="13">
        <v>3</v>
      </c>
    </row>
    <row r="62" spans="1:7" ht="30" customHeight="1">
      <c r="A62" s="8" t="s">
        <v>140</v>
      </c>
      <c r="B62" s="9" t="s">
        <v>141</v>
      </c>
      <c r="C62" s="21" t="s">
        <v>142</v>
      </c>
      <c r="D62" s="20">
        <v>64</v>
      </c>
      <c r="E62" s="15">
        <v>82.06</v>
      </c>
      <c r="F62" s="12">
        <f t="shared" si="0"/>
        <v>71.224</v>
      </c>
      <c r="G62" s="13">
        <v>1</v>
      </c>
    </row>
    <row r="63" spans="1:7" ht="30" customHeight="1">
      <c r="A63" s="8" t="s">
        <v>143</v>
      </c>
      <c r="B63" s="9" t="s">
        <v>144</v>
      </c>
      <c r="C63" s="21" t="s">
        <v>142</v>
      </c>
      <c r="D63" s="20">
        <v>60.35</v>
      </c>
      <c r="E63" s="15">
        <v>81.18</v>
      </c>
      <c r="F63" s="12">
        <f t="shared" si="0"/>
        <v>68.682</v>
      </c>
      <c r="G63" s="13">
        <v>2</v>
      </c>
    </row>
    <row r="64" spans="1:7" ht="30" customHeight="1">
      <c r="A64" s="8" t="s">
        <v>145</v>
      </c>
      <c r="B64" s="9" t="s">
        <v>146</v>
      </c>
      <c r="C64" s="21" t="s">
        <v>142</v>
      </c>
      <c r="D64" s="20">
        <v>58.75</v>
      </c>
      <c r="E64" s="15">
        <v>78.3</v>
      </c>
      <c r="F64" s="12">
        <f t="shared" si="0"/>
        <v>66.57</v>
      </c>
      <c r="G64" s="13">
        <v>3</v>
      </c>
    </row>
    <row r="65" spans="1:7" ht="30" customHeight="1">
      <c r="A65" s="8" t="s">
        <v>147</v>
      </c>
      <c r="B65" s="9" t="s">
        <v>148</v>
      </c>
      <c r="C65" s="10" t="s">
        <v>149</v>
      </c>
      <c r="D65" s="14">
        <v>66.6</v>
      </c>
      <c r="E65" s="15">
        <v>80.62</v>
      </c>
      <c r="F65" s="12">
        <f t="shared" si="0"/>
        <v>72.208</v>
      </c>
      <c r="G65" s="13">
        <v>1</v>
      </c>
    </row>
    <row r="66" spans="1:7" ht="30" customHeight="1">
      <c r="A66" s="8" t="s">
        <v>150</v>
      </c>
      <c r="B66" s="9" t="s">
        <v>151</v>
      </c>
      <c r="C66" s="10" t="s">
        <v>149</v>
      </c>
      <c r="D66" s="14">
        <v>67.4</v>
      </c>
      <c r="E66" s="15">
        <v>79.3</v>
      </c>
      <c r="F66" s="12">
        <f t="shared" si="0"/>
        <v>72.16</v>
      </c>
      <c r="G66" s="13">
        <v>2</v>
      </c>
    </row>
    <row r="67" spans="1:7" ht="30" customHeight="1">
      <c r="A67" s="8" t="s">
        <v>152</v>
      </c>
      <c r="B67" s="9" t="s">
        <v>153</v>
      </c>
      <c r="C67" s="10" t="s">
        <v>149</v>
      </c>
      <c r="D67" s="11">
        <v>61.7</v>
      </c>
      <c r="E67" s="15">
        <v>80.3</v>
      </c>
      <c r="F67" s="12">
        <f t="shared" si="0"/>
        <v>69.14</v>
      </c>
      <c r="G67" s="13">
        <v>3</v>
      </c>
    </row>
    <row r="68" spans="1:7" ht="30" customHeight="1">
      <c r="A68" s="8" t="s">
        <v>154</v>
      </c>
      <c r="B68" s="9" t="s">
        <v>155</v>
      </c>
      <c r="C68" s="10" t="s">
        <v>156</v>
      </c>
      <c r="D68" s="11">
        <v>69.55</v>
      </c>
      <c r="E68" s="15">
        <v>81.58</v>
      </c>
      <c r="F68" s="12">
        <f aca="true" t="shared" si="1" ref="F68:F131">D68*60%+E68*40%</f>
        <v>74.362</v>
      </c>
      <c r="G68" s="13">
        <v>1</v>
      </c>
    </row>
    <row r="69" spans="1:7" ht="30" customHeight="1">
      <c r="A69" s="8" t="s">
        <v>157</v>
      </c>
      <c r="B69" s="9" t="s">
        <v>158</v>
      </c>
      <c r="C69" s="10" t="s">
        <v>156</v>
      </c>
      <c r="D69" s="11">
        <v>68.4</v>
      </c>
      <c r="E69" s="15">
        <v>83.26</v>
      </c>
      <c r="F69" s="12">
        <f t="shared" si="1"/>
        <v>74.344</v>
      </c>
      <c r="G69" s="13">
        <v>2</v>
      </c>
    </row>
    <row r="70" spans="1:7" ht="30" customHeight="1">
      <c r="A70" s="8" t="s">
        <v>159</v>
      </c>
      <c r="B70" s="9" t="s">
        <v>160</v>
      </c>
      <c r="C70" s="10" t="s">
        <v>156</v>
      </c>
      <c r="D70" s="11">
        <v>64.1</v>
      </c>
      <c r="E70" s="15">
        <v>79.82</v>
      </c>
      <c r="F70" s="12">
        <f t="shared" si="1"/>
        <v>70.38799999999999</v>
      </c>
      <c r="G70" s="13">
        <v>3</v>
      </c>
    </row>
    <row r="71" spans="1:7" ht="30" customHeight="1">
      <c r="A71" s="8" t="s">
        <v>161</v>
      </c>
      <c r="B71" s="9" t="s">
        <v>162</v>
      </c>
      <c r="C71" s="10" t="s">
        <v>163</v>
      </c>
      <c r="D71" s="11">
        <v>64.7</v>
      </c>
      <c r="E71" s="15">
        <v>83.94</v>
      </c>
      <c r="F71" s="12">
        <f t="shared" si="1"/>
        <v>72.396</v>
      </c>
      <c r="G71" s="13">
        <v>1</v>
      </c>
    </row>
    <row r="72" spans="1:7" ht="30" customHeight="1">
      <c r="A72" s="8" t="s">
        <v>164</v>
      </c>
      <c r="B72" s="9" t="s">
        <v>165</v>
      </c>
      <c r="C72" s="10" t="s">
        <v>163</v>
      </c>
      <c r="D72" s="11">
        <v>62.85</v>
      </c>
      <c r="E72" s="15">
        <v>81.74</v>
      </c>
      <c r="F72" s="12">
        <f t="shared" si="1"/>
        <v>70.406</v>
      </c>
      <c r="G72" s="13">
        <v>2</v>
      </c>
    </row>
    <row r="73" spans="1:7" ht="30" customHeight="1">
      <c r="A73" s="8" t="s">
        <v>166</v>
      </c>
      <c r="B73" s="9" t="s">
        <v>167</v>
      </c>
      <c r="C73" s="10" t="s">
        <v>163</v>
      </c>
      <c r="D73" s="11">
        <v>56.35</v>
      </c>
      <c r="E73" s="15">
        <v>80.94</v>
      </c>
      <c r="F73" s="12">
        <f t="shared" si="1"/>
        <v>66.186</v>
      </c>
      <c r="G73" s="13">
        <v>3</v>
      </c>
    </row>
    <row r="74" spans="1:7" ht="30" customHeight="1">
      <c r="A74" s="8" t="s">
        <v>168</v>
      </c>
      <c r="B74" s="9" t="s">
        <v>169</v>
      </c>
      <c r="C74" s="10" t="s">
        <v>170</v>
      </c>
      <c r="D74" s="11">
        <v>65.05</v>
      </c>
      <c r="E74" s="15">
        <v>81.74</v>
      </c>
      <c r="F74" s="12">
        <f t="shared" si="1"/>
        <v>71.726</v>
      </c>
      <c r="G74" s="13">
        <v>1</v>
      </c>
    </row>
    <row r="75" spans="1:7" ht="30" customHeight="1">
      <c r="A75" s="8" t="s">
        <v>171</v>
      </c>
      <c r="B75" s="9" t="s">
        <v>172</v>
      </c>
      <c r="C75" s="10" t="s">
        <v>170</v>
      </c>
      <c r="D75" s="11">
        <v>58.1</v>
      </c>
      <c r="E75" s="15">
        <v>79.98</v>
      </c>
      <c r="F75" s="12">
        <f t="shared" si="1"/>
        <v>66.852</v>
      </c>
      <c r="G75" s="13">
        <v>2</v>
      </c>
    </row>
    <row r="76" spans="1:7" ht="30" customHeight="1">
      <c r="A76" s="8" t="s">
        <v>173</v>
      </c>
      <c r="B76" s="9" t="s">
        <v>174</v>
      </c>
      <c r="C76" s="10" t="s">
        <v>170</v>
      </c>
      <c r="D76" s="11">
        <v>53.9</v>
      </c>
      <c r="E76" s="16">
        <v>-1</v>
      </c>
      <c r="F76" s="12">
        <f t="shared" si="1"/>
        <v>31.939999999999998</v>
      </c>
      <c r="G76" s="13">
        <v>3</v>
      </c>
    </row>
    <row r="77" spans="1:7" ht="30" customHeight="1">
      <c r="A77" s="8" t="s">
        <v>175</v>
      </c>
      <c r="B77" s="9" t="s">
        <v>176</v>
      </c>
      <c r="C77" s="21" t="s">
        <v>177</v>
      </c>
      <c r="D77" s="20">
        <v>61.25</v>
      </c>
      <c r="E77" s="15">
        <v>81.9</v>
      </c>
      <c r="F77" s="12">
        <f t="shared" si="1"/>
        <v>69.51</v>
      </c>
      <c r="G77" s="13">
        <v>1</v>
      </c>
    </row>
    <row r="78" spans="1:7" ht="30" customHeight="1">
      <c r="A78" s="8" t="s">
        <v>178</v>
      </c>
      <c r="B78" s="9" t="s">
        <v>179</v>
      </c>
      <c r="C78" s="21" t="s">
        <v>180</v>
      </c>
      <c r="D78" s="20">
        <v>68.2</v>
      </c>
      <c r="E78" s="15">
        <v>83.38</v>
      </c>
      <c r="F78" s="12">
        <f t="shared" si="1"/>
        <v>74.27199999999999</v>
      </c>
      <c r="G78" s="13">
        <v>1</v>
      </c>
    </row>
    <row r="79" spans="1:7" ht="30" customHeight="1">
      <c r="A79" s="8" t="s">
        <v>181</v>
      </c>
      <c r="B79" s="9" t="s">
        <v>182</v>
      </c>
      <c r="C79" s="21" t="s">
        <v>180</v>
      </c>
      <c r="D79" s="20">
        <v>66.2</v>
      </c>
      <c r="E79" s="15">
        <v>82.46</v>
      </c>
      <c r="F79" s="12">
        <f t="shared" si="1"/>
        <v>72.70400000000001</v>
      </c>
      <c r="G79" s="13">
        <v>2</v>
      </c>
    </row>
    <row r="80" spans="1:7" ht="30" customHeight="1">
      <c r="A80" s="8" t="s">
        <v>183</v>
      </c>
      <c r="B80" s="9" t="s">
        <v>184</v>
      </c>
      <c r="C80" s="21" t="s">
        <v>180</v>
      </c>
      <c r="D80" s="20">
        <v>62.35</v>
      </c>
      <c r="E80" s="15">
        <v>83.26</v>
      </c>
      <c r="F80" s="12">
        <f t="shared" si="1"/>
        <v>70.714</v>
      </c>
      <c r="G80" s="13">
        <v>3</v>
      </c>
    </row>
    <row r="81" spans="1:7" ht="30" customHeight="1">
      <c r="A81" s="8" t="s">
        <v>185</v>
      </c>
      <c r="B81" s="9" t="s">
        <v>186</v>
      </c>
      <c r="C81" s="21" t="s">
        <v>187</v>
      </c>
      <c r="D81" s="20">
        <v>65.35</v>
      </c>
      <c r="E81" s="15">
        <v>82.38</v>
      </c>
      <c r="F81" s="12">
        <f t="shared" si="1"/>
        <v>72.16199999999999</v>
      </c>
      <c r="G81" s="13">
        <v>1</v>
      </c>
    </row>
    <row r="82" spans="1:7" ht="30" customHeight="1">
      <c r="A82" s="8" t="s">
        <v>92</v>
      </c>
      <c r="B82" s="9" t="s">
        <v>188</v>
      </c>
      <c r="C82" s="21" t="s">
        <v>189</v>
      </c>
      <c r="D82" s="20">
        <v>64.35</v>
      </c>
      <c r="E82" s="15">
        <v>81.18</v>
      </c>
      <c r="F82" s="12">
        <f t="shared" si="1"/>
        <v>71.082</v>
      </c>
      <c r="G82" s="13">
        <v>1</v>
      </c>
    </row>
    <row r="83" spans="1:7" ht="30" customHeight="1">
      <c r="A83" s="8" t="s">
        <v>190</v>
      </c>
      <c r="B83" s="9" t="s">
        <v>191</v>
      </c>
      <c r="C83" s="21" t="s">
        <v>189</v>
      </c>
      <c r="D83" s="20">
        <v>60.45</v>
      </c>
      <c r="E83" s="15">
        <v>82.58</v>
      </c>
      <c r="F83" s="12">
        <f t="shared" si="1"/>
        <v>69.302</v>
      </c>
      <c r="G83" s="13">
        <v>2</v>
      </c>
    </row>
    <row r="84" spans="1:7" ht="30" customHeight="1">
      <c r="A84" s="8" t="s">
        <v>192</v>
      </c>
      <c r="B84" s="9" t="s">
        <v>193</v>
      </c>
      <c r="C84" s="21" t="s">
        <v>189</v>
      </c>
      <c r="D84" s="20">
        <v>57.7</v>
      </c>
      <c r="E84" s="15">
        <v>81.66</v>
      </c>
      <c r="F84" s="12">
        <f t="shared" si="1"/>
        <v>67.28399999999999</v>
      </c>
      <c r="G84" s="13">
        <v>3</v>
      </c>
    </row>
    <row r="85" spans="1:7" ht="30" customHeight="1">
      <c r="A85" s="8" t="s">
        <v>194</v>
      </c>
      <c r="B85" s="9" t="s">
        <v>195</v>
      </c>
      <c r="C85" s="21" t="s">
        <v>196</v>
      </c>
      <c r="D85" s="20">
        <v>64.55</v>
      </c>
      <c r="E85" s="15">
        <v>81.74</v>
      </c>
      <c r="F85" s="12">
        <f t="shared" si="1"/>
        <v>71.42599999999999</v>
      </c>
      <c r="G85" s="13">
        <v>1</v>
      </c>
    </row>
    <row r="86" spans="1:7" ht="30" customHeight="1">
      <c r="A86" s="8" t="s">
        <v>197</v>
      </c>
      <c r="B86" s="9" t="s">
        <v>198</v>
      </c>
      <c r="C86" s="21" t="s">
        <v>196</v>
      </c>
      <c r="D86" s="22">
        <v>54.35</v>
      </c>
      <c r="E86" s="15">
        <v>81.7</v>
      </c>
      <c r="F86" s="12">
        <f t="shared" si="1"/>
        <v>65.28999999999999</v>
      </c>
      <c r="G86" s="13">
        <v>2</v>
      </c>
    </row>
    <row r="87" spans="1:7" ht="30" customHeight="1">
      <c r="A87" s="8" t="s">
        <v>199</v>
      </c>
      <c r="B87" s="9" t="s">
        <v>200</v>
      </c>
      <c r="C87" s="21" t="s">
        <v>196</v>
      </c>
      <c r="D87" s="20">
        <v>52.15</v>
      </c>
      <c r="E87" s="15">
        <v>82.66</v>
      </c>
      <c r="F87" s="12">
        <f t="shared" si="1"/>
        <v>64.354</v>
      </c>
      <c r="G87" s="13">
        <v>3</v>
      </c>
    </row>
    <row r="88" spans="1:7" ht="30" customHeight="1">
      <c r="A88" s="8" t="s">
        <v>201</v>
      </c>
      <c r="B88" s="9" t="s">
        <v>202</v>
      </c>
      <c r="C88" s="21" t="s">
        <v>203</v>
      </c>
      <c r="D88" s="20">
        <v>69.35</v>
      </c>
      <c r="E88" s="15">
        <v>82.74</v>
      </c>
      <c r="F88" s="12">
        <f t="shared" si="1"/>
        <v>74.70599999999999</v>
      </c>
      <c r="G88" s="13">
        <v>1</v>
      </c>
    </row>
    <row r="89" spans="1:7" ht="30" customHeight="1">
      <c r="A89" s="8" t="s">
        <v>204</v>
      </c>
      <c r="B89" s="9" t="s">
        <v>205</v>
      </c>
      <c r="C89" s="21" t="s">
        <v>203</v>
      </c>
      <c r="D89" s="20">
        <v>65.4</v>
      </c>
      <c r="E89" s="15">
        <v>81.5</v>
      </c>
      <c r="F89" s="12">
        <f t="shared" si="1"/>
        <v>71.84</v>
      </c>
      <c r="G89" s="13">
        <v>2</v>
      </c>
    </row>
    <row r="90" spans="1:7" ht="30" customHeight="1">
      <c r="A90" s="8" t="s">
        <v>206</v>
      </c>
      <c r="B90" s="9" t="s">
        <v>207</v>
      </c>
      <c r="C90" s="21" t="s">
        <v>203</v>
      </c>
      <c r="D90" s="20">
        <v>64.35</v>
      </c>
      <c r="E90" s="15">
        <v>82.1</v>
      </c>
      <c r="F90" s="12">
        <f t="shared" si="1"/>
        <v>71.44999999999999</v>
      </c>
      <c r="G90" s="13">
        <v>3</v>
      </c>
    </row>
    <row r="91" spans="1:7" ht="30" customHeight="1">
      <c r="A91" s="8" t="s">
        <v>208</v>
      </c>
      <c r="B91" s="9" t="s">
        <v>209</v>
      </c>
      <c r="C91" s="21" t="s">
        <v>210</v>
      </c>
      <c r="D91" s="20">
        <v>68.1</v>
      </c>
      <c r="E91" s="15">
        <v>82.98</v>
      </c>
      <c r="F91" s="12">
        <f t="shared" si="1"/>
        <v>74.05199999999999</v>
      </c>
      <c r="G91" s="13">
        <v>1</v>
      </c>
    </row>
    <row r="92" spans="1:7" ht="30" customHeight="1">
      <c r="A92" s="8" t="s">
        <v>211</v>
      </c>
      <c r="B92" s="9" t="s">
        <v>212</v>
      </c>
      <c r="C92" s="21" t="s">
        <v>210</v>
      </c>
      <c r="D92" s="20">
        <v>65.2</v>
      </c>
      <c r="E92" s="15">
        <v>81.22</v>
      </c>
      <c r="F92" s="12">
        <f t="shared" si="1"/>
        <v>71.608</v>
      </c>
      <c r="G92" s="13">
        <v>2</v>
      </c>
    </row>
    <row r="93" spans="1:7" ht="30" customHeight="1">
      <c r="A93" s="8" t="s">
        <v>213</v>
      </c>
      <c r="B93" s="9" t="s">
        <v>214</v>
      </c>
      <c r="C93" s="21" t="s">
        <v>210</v>
      </c>
      <c r="D93" s="20">
        <v>64.15</v>
      </c>
      <c r="E93" s="15">
        <v>80.18</v>
      </c>
      <c r="F93" s="12">
        <f t="shared" si="1"/>
        <v>70.56200000000001</v>
      </c>
      <c r="G93" s="13">
        <v>3</v>
      </c>
    </row>
    <row r="94" spans="1:7" ht="30" customHeight="1">
      <c r="A94" s="8" t="s">
        <v>215</v>
      </c>
      <c r="B94" s="9" t="s">
        <v>216</v>
      </c>
      <c r="C94" s="21" t="s">
        <v>217</v>
      </c>
      <c r="D94" s="19">
        <v>63.45</v>
      </c>
      <c r="E94" s="15">
        <v>85.06</v>
      </c>
      <c r="F94" s="12">
        <f t="shared" si="1"/>
        <v>72.094</v>
      </c>
      <c r="G94" s="13">
        <v>1</v>
      </c>
    </row>
    <row r="95" spans="1:7" ht="30" customHeight="1">
      <c r="A95" s="8" t="s">
        <v>218</v>
      </c>
      <c r="B95" s="9" t="s">
        <v>219</v>
      </c>
      <c r="C95" s="21" t="s">
        <v>217</v>
      </c>
      <c r="D95" s="19">
        <v>63.9</v>
      </c>
      <c r="E95" s="15">
        <v>81.74</v>
      </c>
      <c r="F95" s="12">
        <f t="shared" si="1"/>
        <v>71.036</v>
      </c>
      <c r="G95" s="13">
        <v>2</v>
      </c>
    </row>
    <row r="96" spans="1:7" ht="30" customHeight="1">
      <c r="A96" s="8" t="s">
        <v>220</v>
      </c>
      <c r="B96" s="9" t="s">
        <v>221</v>
      </c>
      <c r="C96" s="17" t="s">
        <v>222</v>
      </c>
      <c r="D96" s="18">
        <v>65.65</v>
      </c>
      <c r="E96" s="15">
        <v>82.46</v>
      </c>
      <c r="F96" s="12">
        <f t="shared" si="1"/>
        <v>72.374</v>
      </c>
      <c r="G96" s="13">
        <v>1</v>
      </c>
    </row>
    <row r="97" spans="1:7" ht="30" customHeight="1">
      <c r="A97" s="8" t="s">
        <v>223</v>
      </c>
      <c r="B97" s="9" t="s">
        <v>224</v>
      </c>
      <c r="C97" s="17" t="s">
        <v>222</v>
      </c>
      <c r="D97" s="18">
        <v>62.95</v>
      </c>
      <c r="E97" s="15">
        <v>81.78</v>
      </c>
      <c r="F97" s="12">
        <f t="shared" si="1"/>
        <v>70.482</v>
      </c>
      <c r="G97" s="13">
        <v>2</v>
      </c>
    </row>
    <row r="98" spans="1:7" ht="30" customHeight="1">
      <c r="A98" s="8" t="s">
        <v>225</v>
      </c>
      <c r="B98" s="9" t="s">
        <v>226</v>
      </c>
      <c r="C98" s="17" t="s">
        <v>222</v>
      </c>
      <c r="D98" s="18">
        <v>60.4</v>
      </c>
      <c r="E98" s="15">
        <v>82.34</v>
      </c>
      <c r="F98" s="12">
        <f t="shared" si="1"/>
        <v>69.17599999999999</v>
      </c>
      <c r="G98" s="13">
        <v>3</v>
      </c>
    </row>
    <row r="99" spans="1:7" ht="30" customHeight="1">
      <c r="A99" s="8" t="s">
        <v>227</v>
      </c>
      <c r="B99" s="9" t="s">
        <v>228</v>
      </c>
      <c r="C99" s="17" t="s">
        <v>229</v>
      </c>
      <c r="D99" s="23">
        <v>65.25</v>
      </c>
      <c r="E99" s="15">
        <v>83.1</v>
      </c>
      <c r="F99" s="12">
        <f t="shared" si="1"/>
        <v>72.39</v>
      </c>
      <c r="G99" s="13">
        <v>1</v>
      </c>
    </row>
    <row r="100" spans="1:7" ht="30" customHeight="1">
      <c r="A100" s="8" t="s">
        <v>230</v>
      </c>
      <c r="B100" s="9" t="s">
        <v>231</v>
      </c>
      <c r="C100" s="17" t="s">
        <v>229</v>
      </c>
      <c r="D100" s="23">
        <v>65.9</v>
      </c>
      <c r="E100" s="15">
        <v>81.34</v>
      </c>
      <c r="F100" s="12">
        <f t="shared" si="1"/>
        <v>72.076</v>
      </c>
      <c r="G100" s="13">
        <v>2</v>
      </c>
    </row>
    <row r="101" spans="1:7" ht="30" customHeight="1">
      <c r="A101" s="8" t="s">
        <v>232</v>
      </c>
      <c r="B101" s="9" t="s">
        <v>233</v>
      </c>
      <c r="C101" s="17" t="s">
        <v>229</v>
      </c>
      <c r="D101" s="18">
        <v>64.75</v>
      </c>
      <c r="E101" s="15">
        <v>82.66</v>
      </c>
      <c r="F101" s="12">
        <f t="shared" si="1"/>
        <v>71.914</v>
      </c>
      <c r="G101" s="13">
        <v>3</v>
      </c>
    </row>
    <row r="102" spans="1:7" ht="30" customHeight="1">
      <c r="A102" s="8" t="s">
        <v>234</v>
      </c>
      <c r="B102" s="9" t="s">
        <v>235</v>
      </c>
      <c r="C102" s="17" t="s">
        <v>236</v>
      </c>
      <c r="D102" s="18">
        <v>69.45</v>
      </c>
      <c r="E102" s="15">
        <v>81.42</v>
      </c>
      <c r="F102" s="12">
        <f t="shared" si="1"/>
        <v>74.238</v>
      </c>
      <c r="G102" s="13">
        <v>1</v>
      </c>
    </row>
    <row r="103" spans="1:7" ht="30" customHeight="1">
      <c r="A103" s="8" t="s">
        <v>237</v>
      </c>
      <c r="B103" s="9" t="s">
        <v>238</v>
      </c>
      <c r="C103" s="17" t="s">
        <v>236</v>
      </c>
      <c r="D103" s="18">
        <v>65.85</v>
      </c>
      <c r="E103" s="15">
        <v>83.06</v>
      </c>
      <c r="F103" s="12">
        <f t="shared" si="1"/>
        <v>72.73400000000001</v>
      </c>
      <c r="G103" s="13">
        <v>2</v>
      </c>
    </row>
    <row r="104" spans="1:7" ht="30" customHeight="1">
      <c r="A104" s="8" t="s">
        <v>239</v>
      </c>
      <c r="B104" s="9" t="s">
        <v>240</v>
      </c>
      <c r="C104" s="17" t="s">
        <v>236</v>
      </c>
      <c r="D104" s="18">
        <v>65.55</v>
      </c>
      <c r="E104" s="15">
        <v>82.58</v>
      </c>
      <c r="F104" s="12">
        <f t="shared" si="1"/>
        <v>72.362</v>
      </c>
      <c r="G104" s="13">
        <v>3</v>
      </c>
    </row>
    <row r="105" spans="1:7" ht="30" customHeight="1">
      <c r="A105" s="8" t="s">
        <v>241</v>
      </c>
      <c r="B105" s="9" t="s">
        <v>242</v>
      </c>
      <c r="C105" s="17" t="s">
        <v>243</v>
      </c>
      <c r="D105" s="18">
        <v>66.45</v>
      </c>
      <c r="E105" s="15">
        <v>81.22</v>
      </c>
      <c r="F105" s="12">
        <f t="shared" si="1"/>
        <v>72.358</v>
      </c>
      <c r="G105" s="13">
        <v>1</v>
      </c>
    </row>
    <row r="106" spans="1:7" ht="30" customHeight="1">
      <c r="A106" s="8" t="s">
        <v>244</v>
      </c>
      <c r="B106" s="9" t="s">
        <v>245</v>
      </c>
      <c r="C106" s="17" t="s">
        <v>243</v>
      </c>
      <c r="D106" s="18">
        <v>58.4</v>
      </c>
      <c r="E106" s="15">
        <v>83.02</v>
      </c>
      <c r="F106" s="12">
        <f t="shared" si="1"/>
        <v>68.24799999999999</v>
      </c>
      <c r="G106" s="13">
        <v>2</v>
      </c>
    </row>
    <row r="107" spans="1:7" ht="30" customHeight="1">
      <c r="A107" s="8" t="s">
        <v>246</v>
      </c>
      <c r="B107" s="9" t="s">
        <v>247</v>
      </c>
      <c r="C107" s="17" t="s">
        <v>243</v>
      </c>
      <c r="D107" s="18">
        <v>55.9</v>
      </c>
      <c r="E107" s="15">
        <v>7.64</v>
      </c>
      <c r="F107" s="12">
        <f t="shared" si="1"/>
        <v>36.596</v>
      </c>
      <c r="G107" s="13">
        <v>3</v>
      </c>
    </row>
    <row r="108" spans="1:7" ht="30" customHeight="1">
      <c r="A108" s="8" t="s">
        <v>248</v>
      </c>
      <c r="B108" s="9" t="s">
        <v>249</v>
      </c>
      <c r="C108" s="17" t="s">
        <v>250</v>
      </c>
      <c r="D108" s="18">
        <v>62.25</v>
      </c>
      <c r="E108" s="15">
        <v>80.7</v>
      </c>
      <c r="F108" s="12">
        <f t="shared" si="1"/>
        <v>69.63</v>
      </c>
      <c r="G108" s="13">
        <v>1</v>
      </c>
    </row>
    <row r="109" spans="1:7" ht="30" customHeight="1">
      <c r="A109" s="8" t="s">
        <v>251</v>
      </c>
      <c r="B109" s="9" t="s">
        <v>252</v>
      </c>
      <c r="C109" s="17" t="s">
        <v>250</v>
      </c>
      <c r="D109" s="18">
        <v>57.3</v>
      </c>
      <c r="E109" s="15">
        <v>83.42</v>
      </c>
      <c r="F109" s="12">
        <f t="shared" si="1"/>
        <v>67.74799999999999</v>
      </c>
      <c r="G109" s="13">
        <v>2</v>
      </c>
    </row>
    <row r="110" spans="1:7" ht="30" customHeight="1">
      <c r="A110" s="8" t="s">
        <v>253</v>
      </c>
      <c r="B110" s="9" t="s">
        <v>254</v>
      </c>
      <c r="C110" s="10" t="s">
        <v>255</v>
      </c>
      <c r="D110" s="11">
        <v>66.35</v>
      </c>
      <c r="E110" s="15">
        <v>81.98</v>
      </c>
      <c r="F110" s="12">
        <f t="shared" si="1"/>
        <v>72.602</v>
      </c>
      <c r="G110" s="13">
        <v>1</v>
      </c>
    </row>
    <row r="111" spans="1:7" ht="30" customHeight="1">
      <c r="A111" s="8" t="s">
        <v>256</v>
      </c>
      <c r="B111" s="9" t="s">
        <v>257</v>
      </c>
      <c r="C111" s="10" t="s">
        <v>255</v>
      </c>
      <c r="D111" s="11">
        <v>64.7</v>
      </c>
      <c r="E111" s="15">
        <v>84.02</v>
      </c>
      <c r="F111" s="12">
        <f t="shared" si="1"/>
        <v>72.428</v>
      </c>
      <c r="G111" s="13">
        <v>2</v>
      </c>
    </row>
    <row r="112" spans="1:7" ht="30" customHeight="1">
      <c r="A112" s="8" t="s">
        <v>258</v>
      </c>
      <c r="B112" s="9" t="s">
        <v>259</v>
      </c>
      <c r="C112" s="10" t="s">
        <v>255</v>
      </c>
      <c r="D112" s="11">
        <v>62.9</v>
      </c>
      <c r="E112" s="15">
        <v>82.7</v>
      </c>
      <c r="F112" s="12">
        <f t="shared" si="1"/>
        <v>70.82</v>
      </c>
      <c r="G112" s="13">
        <v>3</v>
      </c>
    </row>
    <row r="113" spans="1:7" ht="30" customHeight="1">
      <c r="A113" s="8" t="s">
        <v>260</v>
      </c>
      <c r="B113" s="9" t="s">
        <v>261</v>
      </c>
      <c r="C113" s="10" t="s">
        <v>255</v>
      </c>
      <c r="D113" s="11">
        <v>62.4</v>
      </c>
      <c r="E113" s="15">
        <v>81.26</v>
      </c>
      <c r="F113" s="12">
        <f t="shared" si="1"/>
        <v>69.944</v>
      </c>
      <c r="G113" s="13">
        <v>4</v>
      </c>
    </row>
    <row r="114" spans="1:7" ht="30" customHeight="1">
      <c r="A114" s="8" t="s">
        <v>262</v>
      </c>
      <c r="B114" s="9" t="s">
        <v>263</v>
      </c>
      <c r="C114" s="10" t="s">
        <v>255</v>
      </c>
      <c r="D114" s="11">
        <v>59.75</v>
      </c>
      <c r="E114" s="15">
        <v>82.74</v>
      </c>
      <c r="F114" s="12">
        <f t="shared" si="1"/>
        <v>68.946</v>
      </c>
      <c r="G114" s="13">
        <v>5</v>
      </c>
    </row>
    <row r="115" spans="1:7" ht="30" customHeight="1">
      <c r="A115" s="8" t="s">
        <v>264</v>
      </c>
      <c r="B115" s="9" t="s">
        <v>265</v>
      </c>
      <c r="C115" s="10" t="s">
        <v>266</v>
      </c>
      <c r="D115" s="14">
        <v>67.7</v>
      </c>
      <c r="E115" s="15">
        <v>83.86</v>
      </c>
      <c r="F115" s="12">
        <f t="shared" si="1"/>
        <v>74.164</v>
      </c>
      <c r="G115" s="13">
        <v>1</v>
      </c>
    </row>
    <row r="116" spans="1:7" ht="30" customHeight="1">
      <c r="A116" s="8" t="s">
        <v>267</v>
      </c>
      <c r="B116" s="9" t="s">
        <v>268</v>
      </c>
      <c r="C116" s="10" t="s">
        <v>266</v>
      </c>
      <c r="D116" s="14">
        <v>68.9</v>
      </c>
      <c r="E116" s="15">
        <v>81.38</v>
      </c>
      <c r="F116" s="12">
        <f t="shared" si="1"/>
        <v>73.892</v>
      </c>
      <c r="G116" s="13">
        <v>2</v>
      </c>
    </row>
    <row r="117" spans="1:7" ht="30" customHeight="1">
      <c r="A117" s="8" t="s">
        <v>269</v>
      </c>
      <c r="B117" s="9" t="s">
        <v>270</v>
      </c>
      <c r="C117" s="10" t="s">
        <v>266</v>
      </c>
      <c r="D117" s="11">
        <v>60.35</v>
      </c>
      <c r="E117" s="15">
        <v>79.78</v>
      </c>
      <c r="F117" s="12">
        <f t="shared" si="1"/>
        <v>68.122</v>
      </c>
      <c r="G117" s="13">
        <v>3</v>
      </c>
    </row>
    <row r="118" spans="1:7" ht="30" customHeight="1">
      <c r="A118" s="8" t="s">
        <v>271</v>
      </c>
      <c r="B118" s="9" t="s">
        <v>272</v>
      </c>
      <c r="C118" s="10" t="s">
        <v>273</v>
      </c>
      <c r="D118" s="11">
        <v>71.55</v>
      </c>
      <c r="E118" s="15">
        <v>81.46</v>
      </c>
      <c r="F118" s="12">
        <f t="shared" si="1"/>
        <v>75.514</v>
      </c>
      <c r="G118" s="13">
        <v>1</v>
      </c>
    </row>
    <row r="119" spans="1:7" ht="30" customHeight="1">
      <c r="A119" s="8" t="s">
        <v>274</v>
      </c>
      <c r="B119" s="9" t="s">
        <v>275</v>
      </c>
      <c r="C119" s="10" t="s">
        <v>273</v>
      </c>
      <c r="D119" s="11">
        <v>68.5</v>
      </c>
      <c r="E119" s="15">
        <v>82.94</v>
      </c>
      <c r="F119" s="12">
        <f t="shared" si="1"/>
        <v>74.27600000000001</v>
      </c>
      <c r="G119" s="13">
        <v>2</v>
      </c>
    </row>
    <row r="120" spans="1:7" ht="30" customHeight="1">
      <c r="A120" s="8" t="s">
        <v>276</v>
      </c>
      <c r="B120" s="9" t="s">
        <v>277</v>
      </c>
      <c r="C120" s="10" t="s">
        <v>273</v>
      </c>
      <c r="D120" s="11">
        <v>63.55</v>
      </c>
      <c r="E120" s="15">
        <v>81.34</v>
      </c>
      <c r="F120" s="12">
        <f t="shared" si="1"/>
        <v>70.666</v>
      </c>
      <c r="G120" s="13">
        <v>3</v>
      </c>
    </row>
    <row r="121" spans="1:7" ht="30" customHeight="1">
      <c r="A121" s="8" t="s">
        <v>278</v>
      </c>
      <c r="B121" s="9" t="s">
        <v>279</v>
      </c>
      <c r="C121" s="10" t="s">
        <v>280</v>
      </c>
      <c r="D121" s="11">
        <v>69</v>
      </c>
      <c r="E121" s="15">
        <v>81.94</v>
      </c>
      <c r="F121" s="12">
        <f t="shared" si="1"/>
        <v>74.176</v>
      </c>
      <c r="G121" s="13">
        <v>1</v>
      </c>
    </row>
    <row r="122" spans="1:7" ht="30" customHeight="1">
      <c r="A122" s="8" t="s">
        <v>281</v>
      </c>
      <c r="B122" s="9" t="s">
        <v>282</v>
      </c>
      <c r="C122" s="10" t="s">
        <v>280</v>
      </c>
      <c r="D122" s="11">
        <v>60.65</v>
      </c>
      <c r="E122" s="15">
        <v>81.38</v>
      </c>
      <c r="F122" s="12">
        <f t="shared" si="1"/>
        <v>68.94200000000001</v>
      </c>
      <c r="G122" s="13">
        <v>2</v>
      </c>
    </row>
    <row r="123" spans="1:7" ht="30" customHeight="1">
      <c r="A123" s="8" t="s">
        <v>283</v>
      </c>
      <c r="B123" s="9" t="s">
        <v>284</v>
      </c>
      <c r="C123" s="10" t="s">
        <v>280</v>
      </c>
      <c r="D123" s="11">
        <v>59.9</v>
      </c>
      <c r="E123" s="15">
        <v>81.62</v>
      </c>
      <c r="F123" s="12">
        <f t="shared" si="1"/>
        <v>68.588</v>
      </c>
      <c r="G123" s="13">
        <v>3</v>
      </c>
    </row>
    <row r="124" spans="1:7" ht="30" customHeight="1">
      <c r="A124" s="8" t="s">
        <v>285</v>
      </c>
      <c r="B124" s="9" t="s">
        <v>286</v>
      </c>
      <c r="C124" s="10" t="s">
        <v>287</v>
      </c>
      <c r="D124" s="11">
        <v>67.2</v>
      </c>
      <c r="E124" s="15">
        <v>80.98</v>
      </c>
      <c r="F124" s="12">
        <f t="shared" si="1"/>
        <v>72.712</v>
      </c>
      <c r="G124" s="13">
        <v>1</v>
      </c>
    </row>
    <row r="125" spans="1:7" ht="30" customHeight="1">
      <c r="A125" s="8" t="s">
        <v>288</v>
      </c>
      <c r="B125" s="9" t="s">
        <v>289</v>
      </c>
      <c r="C125" s="10" t="s">
        <v>287</v>
      </c>
      <c r="D125" s="14">
        <v>60.65</v>
      </c>
      <c r="E125" s="15">
        <v>81.78</v>
      </c>
      <c r="F125" s="12">
        <f t="shared" si="1"/>
        <v>69.102</v>
      </c>
      <c r="G125" s="13">
        <v>2</v>
      </c>
    </row>
    <row r="126" spans="1:7" ht="30" customHeight="1">
      <c r="A126" s="8" t="s">
        <v>290</v>
      </c>
      <c r="B126" s="9" t="s">
        <v>291</v>
      </c>
      <c r="C126" s="10" t="s">
        <v>287</v>
      </c>
      <c r="D126" s="14">
        <v>61.45</v>
      </c>
      <c r="E126" s="15">
        <v>78.62</v>
      </c>
      <c r="F126" s="12">
        <f t="shared" si="1"/>
        <v>68.318</v>
      </c>
      <c r="G126" s="13">
        <v>3</v>
      </c>
    </row>
    <row r="127" spans="1:7" ht="30" customHeight="1">
      <c r="A127" s="8" t="s">
        <v>292</v>
      </c>
      <c r="B127" s="9" t="s">
        <v>293</v>
      </c>
      <c r="C127" s="10" t="s">
        <v>294</v>
      </c>
      <c r="D127" s="11">
        <v>67.9</v>
      </c>
      <c r="E127" s="15">
        <v>81.62</v>
      </c>
      <c r="F127" s="12">
        <f t="shared" si="1"/>
        <v>73.388</v>
      </c>
      <c r="G127" s="13">
        <v>1</v>
      </c>
    </row>
    <row r="128" spans="1:7" ht="30" customHeight="1">
      <c r="A128" s="8" t="s">
        <v>295</v>
      </c>
      <c r="B128" s="9" t="s">
        <v>296</v>
      </c>
      <c r="C128" s="10" t="s">
        <v>294</v>
      </c>
      <c r="D128" s="11">
        <v>65.45</v>
      </c>
      <c r="E128" s="15">
        <v>82.46</v>
      </c>
      <c r="F128" s="12">
        <f t="shared" si="1"/>
        <v>72.254</v>
      </c>
      <c r="G128" s="13">
        <v>2</v>
      </c>
    </row>
    <row r="129" spans="1:7" ht="30" customHeight="1">
      <c r="A129" s="8" t="s">
        <v>297</v>
      </c>
      <c r="B129" s="9" t="s">
        <v>298</v>
      </c>
      <c r="C129" s="10" t="s">
        <v>294</v>
      </c>
      <c r="D129" s="11">
        <v>63.25</v>
      </c>
      <c r="E129" s="15">
        <v>81.14</v>
      </c>
      <c r="F129" s="12">
        <f t="shared" si="1"/>
        <v>70.406</v>
      </c>
      <c r="G129" s="13">
        <v>3</v>
      </c>
    </row>
    <row r="130" spans="1:7" ht="30" customHeight="1">
      <c r="A130" s="8" t="s">
        <v>299</v>
      </c>
      <c r="B130" s="9" t="s">
        <v>300</v>
      </c>
      <c r="C130" s="21" t="s">
        <v>301</v>
      </c>
      <c r="D130" s="20">
        <v>70.55</v>
      </c>
      <c r="E130" s="15">
        <v>82.5</v>
      </c>
      <c r="F130" s="12">
        <f t="shared" si="1"/>
        <v>75.33</v>
      </c>
      <c r="G130" s="13">
        <v>1</v>
      </c>
    </row>
    <row r="131" spans="1:7" ht="30" customHeight="1">
      <c r="A131" s="8" t="s">
        <v>302</v>
      </c>
      <c r="B131" s="9" t="s">
        <v>303</v>
      </c>
      <c r="C131" s="21" t="s">
        <v>301</v>
      </c>
      <c r="D131" s="20">
        <v>63.5</v>
      </c>
      <c r="E131" s="15">
        <v>80.62</v>
      </c>
      <c r="F131" s="12">
        <f t="shared" si="1"/>
        <v>70.34800000000001</v>
      </c>
      <c r="G131" s="13">
        <v>2</v>
      </c>
    </row>
    <row r="132" spans="1:7" ht="30" customHeight="1">
      <c r="A132" s="8" t="s">
        <v>304</v>
      </c>
      <c r="B132" s="9" t="s">
        <v>305</v>
      </c>
      <c r="C132" s="21" t="s">
        <v>301</v>
      </c>
      <c r="D132" s="19">
        <v>60.15</v>
      </c>
      <c r="E132" s="15">
        <v>82.46</v>
      </c>
      <c r="F132" s="12">
        <f aca="true" t="shared" si="2" ref="F132:F195">D132*60%+E132*40%</f>
        <v>69.074</v>
      </c>
      <c r="G132" s="13">
        <v>3</v>
      </c>
    </row>
    <row r="133" spans="1:7" ht="30" customHeight="1">
      <c r="A133" s="8" t="s">
        <v>306</v>
      </c>
      <c r="B133" s="9" t="s">
        <v>307</v>
      </c>
      <c r="C133" s="21" t="s">
        <v>301</v>
      </c>
      <c r="D133" s="20">
        <v>60.35</v>
      </c>
      <c r="E133" s="15">
        <v>81.98</v>
      </c>
      <c r="F133" s="12">
        <f t="shared" si="2"/>
        <v>69.00200000000001</v>
      </c>
      <c r="G133" s="13">
        <v>4</v>
      </c>
    </row>
    <row r="134" spans="1:7" ht="30" customHeight="1">
      <c r="A134" s="8" t="s">
        <v>308</v>
      </c>
      <c r="B134" s="9" t="s">
        <v>309</v>
      </c>
      <c r="C134" s="21" t="s">
        <v>301</v>
      </c>
      <c r="D134" s="19">
        <v>60.95</v>
      </c>
      <c r="E134" s="15">
        <v>78.9</v>
      </c>
      <c r="F134" s="12">
        <f t="shared" si="2"/>
        <v>68.13</v>
      </c>
      <c r="G134" s="13">
        <v>5</v>
      </c>
    </row>
    <row r="135" spans="1:7" ht="30" customHeight="1">
      <c r="A135" s="8" t="s">
        <v>310</v>
      </c>
      <c r="B135" s="9" t="s">
        <v>311</v>
      </c>
      <c r="C135" s="21" t="s">
        <v>301</v>
      </c>
      <c r="D135" s="20">
        <v>59.05</v>
      </c>
      <c r="E135" s="15">
        <v>79.62</v>
      </c>
      <c r="F135" s="12">
        <f t="shared" si="2"/>
        <v>67.278</v>
      </c>
      <c r="G135" s="13">
        <v>6</v>
      </c>
    </row>
    <row r="136" spans="1:7" ht="30" customHeight="1">
      <c r="A136" s="8" t="s">
        <v>312</v>
      </c>
      <c r="B136" s="9" t="s">
        <v>313</v>
      </c>
      <c r="C136" s="21" t="s">
        <v>314</v>
      </c>
      <c r="D136" s="20">
        <v>65.9</v>
      </c>
      <c r="E136" s="15">
        <v>81.82</v>
      </c>
      <c r="F136" s="12">
        <f t="shared" si="2"/>
        <v>72.268</v>
      </c>
      <c r="G136" s="13">
        <v>1</v>
      </c>
    </row>
    <row r="137" spans="1:7" ht="30" customHeight="1">
      <c r="A137" s="8" t="s">
        <v>315</v>
      </c>
      <c r="B137" s="9" t="s">
        <v>316</v>
      </c>
      <c r="C137" s="21" t="s">
        <v>314</v>
      </c>
      <c r="D137" s="20">
        <v>65.75</v>
      </c>
      <c r="E137" s="15">
        <v>80.66</v>
      </c>
      <c r="F137" s="12">
        <f t="shared" si="2"/>
        <v>71.714</v>
      </c>
      <c r="G137" s="13">
        <v>2</v>
      </c>
    </row>
    <row r="138" spans="1:7" ht="30" customHeight="1">
      <c r="A138" s="8" t="s">
        <v>317</v>
      </c>
      <c r="B138" s="9" t="s">
        <v>318</v>
      </c>
      <c r="C138" s="21" t="s">
        <v>314</v>
      </c>
      <c r="D138" s="20">
        <v>65.6</v>
      </c>
      <c r="E138" s="15">
        <v>80.66</v>
      </c>
      <c r="F138" s="12">
        <f t="shared" si="2"/>
        <v>71.624</v>
      </c>
      <c r="G138" s="13">
        <v>3</v>
      </c>
    </row>
    <row r="139" spans="1:7" ht="30" customHeight="1">
      <c r="A139" s="8" t="s">
        <v>319</v>
      </c>
      <c r="B139" s="9" t="s">
        <v>320</v>
      </c>
      <c r="C139" s="21" t="s">
        <v>314</v>
      </c>
      <c r="D139" s="20">
        <v>64.45</v>
      </c>
      <c r="E139" s="15">
        <v>80.62</v>
      </c>
      <c r="F139" s="12">
        <f t="shared" si="2"/>
        <v>70.918</v>
      </c>
      <c r="G139" s="13">
        <v>4</v>
      </c>
    </row>
    <row r="140" spans="1:7" ht="30" customHeight="1">
      <c r="A140" s="8" t="s">
        <v>321</v>
      </c>
      <c r="B140" s="9" t="s">
        <v>322</v>
      </c>
      <c r="C140" s="21" t="s">
        <v>314</v>
      </c>
      <c r="D140" s="20">
        <v>63.95</v>
      </c>
      <c r="E140" s="15">
        <v>80.14</v>
      </c>
      <c r="F140" s="12">
        <f t="shared" si="2"/>
        <v>70.426</v>
      </c>
      <c r="G140" s="13">
        <v>5</v>
      </c>
    </row>
    <row r="141" spans="1:7" ht="30" customHeight="1">
      <c r="A141" s="8" t="s">
        <v>323</v>
      </c>
      <c r="B141" s="9" t="s">
        <v>324</v>
      </c>
      <c r="C141" s="21" t="s">
        <v>314</v>
      </c>
      <c r="D141" s="20">
        <v>63.55</v>
      </c>
      <c r="E141" s="15">
        <v>77.94</v>
      </c>
      <c r="F141" s="12">
        <f t="shared" si="2"/>
        <v>69.306</v>
      </c>
      <c r="G141" s="13">
        <v>6</v>
      </c>
    </row>
    <row r="142" spans="1:7" ht="30" customHeight="1">
      <c r="A142" s="8" t="s">
        <v>325</v>
      </c>
      <c r="B142" s="9" t="s">
        <v>326</v>
      </c>
      <c r="C142" s="21" t="s">
        <v>327</v>
      </c>
      <c r="D142" s="20">
        <v>69.05</v>
      </c>
      <c r="E142" s="15">
        <v>81.38</v>
      </c>
      <c r="F142" s="12">
        <f t="shared" si="2"/>
        <v>73.982</v>
      </c>
      <c r="G142" s="13">
        <v>1</v>
      </c>
    </row>
    <row r="143" spans="1:7" ht="30" customHeight="1">
      <c r="A143" s="8" t="s">
        <v>328</v>
      </c>
      <c r="B143" s="9" t="s">
        <v>329</v>
      </c>
      <c r="C143" s="21" t="s">
        <v>327</v>
      </c>
      <c r="D143" s="20">
        <v>63.8</v>
      </c>
      <c r="E143" s="15">
        <v>81.54</v>
      </c>
      <c r="F143" s="12">
        <f t="shared" si="2"/>
        <v>70.896</v>
      </c>
      <c r="G143" s="13">
        <v>2</v>
      </c>
    </row>
    <row r="144" spans="1:7" ht="30" customHeight="1">
      <c r="A144" s="8" t="s">
        <v>330</v>
      </c>
      <c r="B144" s="9" t="s">
        <v>331</v>
      </c>
      <c r="C144" s="21" t="s">
        <v>327</v>
      </c>
      <c r="D144" s="20">
        <v>55.55</v>
      </c>
      <c r="E144" s="15">
        <v>81.14</v>
      </c>
      <c r="F144" s="12">
        <f t="shared" si="2"/>
        <v>65.786</v>
      </c>
      <c r="G144" s="13">
        <v>3</v>
      </c>
    </row>
    <row r="145" spans="1:7" ht="30" customHeight="1">
      <c r="A145" s="8" t="s">
        <v>332</v>
      </c>
      <c r="B145" s="9" t="s">
        <v>333</v>
      </c>
      <c r="C145" s="21" t="s">
        <v>334</v>
      </c>
      <c r="D145" s="20">
        <v>66.7</v>
      </c>
      <c r="E145" s="15">
        <v>82.14</v>
      </c>
      <c r="F145" s="12">
        <f t="shared" si="2"/>
        <v>72.876</v>
      </c>
      <c r="G145" s="13">
        <v>1</v>
      </c>
    </row>
    <row r="146" spans="1:7" ht="30" customHeight="1">
      <c r="A146" s="8" t="s">
        <v>335</v>
      </c>
      <c r="B146" s="9" t="s">
        <v>336</v>
      </c>
      <c r="C146" s="21" t="s">
        <v>334</v>
      </c>
      <c r="D146" s="20">
        <v>58.55</v>
      </c>
      <c r="E146" s="15">
        <v>78.06</v>
      </c>
      <c r="F146" s="12">
        <f t="shared" si="2"/>
        <v>66.354</v>
      </c>
      <c r="G146" s="13">
        <v>2</v>
      </c>
    </row>
    <row r="147" spans="1:7" ht="30" customHeight="1">
      <c r="A147" s="8" t="s">
        <v>337</v>
      </c>
      <c r="B147" s="9" t="s">
        <v>338</v>
      </c>
      <c r="C147" s="21" t="s">
        <v>334</v>
      </c>
      <c r="D147" s="20">
        <v>49.8</v>
      </c>
      <c r="E147" s="16">
        <v>-1</v>
      </c>
      <c r="F147" s="12">
        <f t="shared" si="2"/>
        <v>29.479999999999997</v>
      </c>
      <c r="G147" s="13">
        <v>3</v>
      </c>
    </row>
    <row r="148" spans="1:7" ht="30" customHeight="1">
      <c r="A148" s="8" t="s">
        <v>339</v>
      </c>
      <c r="B148" s="9" t="s">
        <v>340</v>
      </c>
      <c r="C148" s="17" t="s">
        <v>341</v>
      </c>
      <c r="D148" s="20">
        <v>66.6</v>
      </c>
      <c r="E148" s="15">
        <v>83.18</v>
      </c>
      <c r="F148" s="12">
        <f t="shared" si="2"/>
        <v>73.232</v>
      </c>
      <c r="G148" s="13">
        <v>1</v>
      </c>
    </row>
    <row r="149" spans="1:7" ht="30" customHeight="1">
      <c r="A149" s="8" t="s">
        <v>342</v>
      </c>
      <c r="B149" s="9" t="s">
        <v>343</v>
      </c>
      <c r="C149" s="17" t="s">
        <v>341</v>
      </c>
      <c r="D149" s="19">
        <v>65.55</v>
      </c>
      <c r="E149" s="15">
        <v>82.38</v>
      </c>
      <c r="F149" s="12">
        <f t="shared" si="2"/>
        <v>72.282</v>
      </c>
      <c r="G149" s="13">
        <v>2</v>
      </c>
    </row>
    <row r="150" spans="1:7" ht="30" customHeight="1">
      <c r="A150" s="8" t="s">
        <v>344</v>
      </c>
      <c r="B150" s="9" t="s">
        <v>345</v>
      </c>
      <c r="C150" s="17" t="s">
        <v>341</v>
      </c>
      <c r="D150" s="19">
        <v>66.55</v>
      </c>
      <c r="E150" s="15">
        <v>80.18</v>
      </c>
      <c r="F150" s="12">
        <f t="shared" si="2"/>
        <v>72.00200000000001</v>
      </c>
      <c r="G150" s="13">
        <v>3</v>
      </c>
    </row>
    <row r="151" spans="1:7" ht="30" customHeight="1">
      <c r="A151" s="8" t="s">
        <v>346</v>
      </c>
      <c r="B151" s="9" t="s">
        <v>347</v>
      </c>
      <c r="C151" s="17" t="s">
        <v>341</v>
      </c>
      <c r="D151" s="19">
        <v>58.55</v>
      </c>
      <c r="E151" s="15">
        <v>84.66</v>
      </c>
      <c r="F151" s="12">
        <f t="shared" si="2"/>
        <v>68.994</v>
      </c>
      <c r="G151" s="13">
        <v>4</v>
      </c>
    </row>
    <row r="152" spans="1:7" ht="30" customHeight="1">
      <c r="A152" s="8" t="s">
        <v>348</v>
      </c>
      <c r="B152" s="9" t="s">
        <v>349</v>
      </c>
      <c r="C152" s="17" t="s">
        <v>341</v>
      </c>
      <c r="D152" s="20">
        <v>58.95</v>
      </c>
      <c r="E152" s="15">
        <v>81.9</v>
      </c>
      <c r="F152" s="12">
        <f t="shared" si="2"/>
        <v>68.13</v>
      </c>
      <c r="G152" s="13">
        <v>5</v>
      </c>
    </row>
    <row r="153" spans="1:7" ht="30" customHeight="1">
      <c r="A153" s="8" t="s">
        <v>350</v>
      </c>
      <c r="B153" s="9" t="s">
        <v>351</v>
      </c>
      <c r="C153" s="17" t="s">
        <v>341</v>
      </c>
      <c r="D153" s="19">
        <v>59.65</v>
      </c>
      <c r="E153" s="15">
        <v>80.22</v>
      </c>
      <c r="F153" s="12">
        <f t="shared" si="2"/>
        <v>67.878</v>
      </c>
      <c r="G153" s="13">
        <v>6</v>
      </c>
    </row>
    <row r="154" spans="1:7" ht="30" customHeight="1">
      <c r="A154" s="8" t="s">
        <v>352</v>
      </c>
      <c r="B154" s="9" t="s">
        <v>353</v>
      </c>
      <c r="C154" s="17" t="s">
        <v>341</v>
      </c>
      <c r="D154" s="20">
        <v>58.55</v>
      </c>
      <c r="E154" s="15">
        <v>80.5</v>
      </c>
      <c r="F154" s="12">
        <f t="shared" si="2"/>
        <v>67.33</v>
      </c>
      <c r="G154" s="13">
        <v>7</v>
      </c>
    </row>
    <row r="155" spans="1:7" ht="30" customHeight="1">
      <c r="A155" s="8" t="s">
        <v>354</v>
      </c>
      <c r="B155" s="9" t="s">
        <v>355</v>
      </c>
      <c r="C155" s="10" t="s">
        <v>356</v>
      </c>
      <c r="D155" s="11">
        <v>66.6</v>
      </c>
      <c r="E155" s="15">
        <v>82.5</v>
      </c>
      <c r="F155" s="12">
        <f t="shared" si="2"/>
        <v>72.96</v>
      </c>
      <c r="G155" s="13">
        <v>1</v>
      </c>
    </row>
    <row r="156" spans="1:7" ht="30" customHeight="1">
      <c r="A156" s="8" t="s">
        <v>357</v>
      </c>
      <c r="B156" s="9" t="s">
        <v>358</v>
      </c>
      <c r="C156" s="10" t="s">
        <v>356</v>
      </c>
      <c r="D156" s="11">
        <v>66</v>
      </c>
      <c r="E156" s="15">
        <v>82.38</v>
      </c>
      <c r="F156" s="12">
        <f t="shared" si="2"/>
        <v>72.55199999999999</v>
      </c>
      <c r="G156" s="13">
        <v>2</v>
      </c>
    </row>
    <row r="157" spans="1:7" ht="30" customHeight="1">
      <c r="A157" s="8" t="s">
        <v>359</v>
      </c>
      <c r="B157" s="9" t="s">
        <v>360</v>
      </c>
      <c r="C157" s="10" t="s">
        <v>356</v>
      </c>
      <c r="D157" s="11">
        <v>66</v>
      </c>
      <c r="E157" s="15">
        <v>82.14</v>
      </c>
      <c r="F157" s="12">
        <f t="shared" si="2"/>
        <v>72.456</v>
      </c>
      <c r="G157" s="13">
        <v>3</v>
      </c>
    </row>
    <row r="158" spans="1:7" ht="30" customHeight="1">
      <c r="A158" s="8" t="s">
        <v>361</v>
      </c>
      <c r="B158" s="9" t="s">
        <v>362</v>
      </c>
      <c r="C158" s="10" t="s">
        <v>356</v>
      </c>
      <c r="D158" s="14">
        <v>64.05</v>
      </c>
      <c r="E158" s="15">
        <v>80.94</v>
      </c>
      <c r="F158" s="12">
        <f t="shared" si="2"/>
        <v>70.806</v>
      </c>
      <c r="G158" s="13">
        <v>4</v>
      </c>
    </row>
    <row r="159" spans="1:7" ht="30" customHeight="1">
      <c r="A159" s="8" t="s">
        <v>363</v>
      </c>
      <c r="B159" s="9" t="s">
        <v>364</v>
      </c>
      <c r="C159" s="10" t="s">
        <v>356</v>
      </c>
      <c r="D159" s="14">
        <v>64.45</v>
      </c>
      <c r="E159" s="15">
        <v>79.06</v>
      </c>
      <c r="F159" s="12">
        <f t="shared" si="2"/>
        <v>70.29400000000001</v>
      </c>
      <c r="G159" s="13">
        <v>5</v>
      </c>
    </row>
    <row r="160" spans="1:7" ht="30" customHeight="1">
      <c r="A160" s="8" t="s">
        <v>365</v>
      </c>
      <c r="B160" s="9" t="s">
        <v>366</v>
      </c>
      <c r="C160" s="10" t="s">
        <v>356</v>
      </c>
      <c r="D160" s="11">
        <v>61.95</v>
      </c>
      <c r="E160" s="15">
        <v>77.54</v>
      </c>
      <c r="F160" s="12">
        <f t="shared" si="2"/>
        <v>68.186</v>
      </c>
      <c r="G160" s="13">
        <v>6</v>
      </c>
    </row>
    <row r="161" spans="1:7" ht="30" customHeight="1">
      <c r="A161" s="8" t="s">
        <v>367</v>
      </c>
      <c r="B161" s="9" t="s">
        <v>368</v>
      </c>
      <c r="C161" s="10" t="s">
        <v>369</v>
      </c>
      <c r="D161" s="11">
        <v>62</v>
      </c>
      <c r="E161" s="15">
        <v>81.82</v>
      </c>
      <c r="F161" s="12">
        <f t="shared" si="2"/>
        <v>69.928</v>
      </c>
      <c r="G161" s="13">
        <v>1</v>
      </c>
    </row>
    <row r="162" spans="1:7" ht="30" customHeight="1">
      <c r="A162" s="8" t="s">
        <v>370</v>
      </c>
      <c r="B162" s="9" t="s">
        <v>371</v>
      </c>
      <c r="C162" s="10" t="s">
        <v>369</v>
      </c>
      <c r="D162" s="11">
        <v>59.65</v>
      </c>
      <c r="E162" s="15">
        <v>82.3</v>
      </c>
      <c r="F162" s="12">
        <f t="shared" si="2"/>
        <v>68.71000000000001</v>
      </c>
      <c r="G162" s="13">
        <v>2</v>
      </c>
    </row>
    <row r="163" spans="1:7" ht="30" customHeight="1">
      <c r="A163" s="8" t="s">
        <v>372</v>
      </c>
      <c r="B163" s="9" t="s">
        <v>373</v>
      </c>
      <c r="C163" s="10" t="s">
        <v>369</v>
      </c>
      <c r="D163" s="11">
        <v>57.55</v>
      </c>
      <c r="E163" s="15">
        <v>78.94</v>
      </c>
      <c r="F163" s="12">
        <f t="shared" si="2"/>
        <v>66.106</v>
      </c>
      <c r="G163" s="13">
        <v>3</v>
      </c>
    </row>
    <row r="164" spans="1:7" ht="30" customHeight="1">
      <c r="A164" s="8" t="s">
        <v>374</v>
      </c>
      <c r="B164" s="9" t="s">
        <v>375</v>
      </c>
      <c r="C164" s="17" t="s">
        <v>376</v>
      </c>
      <c r="D164" s="19">
        <v>65.85</v>
      </c>
      <c r="E164" s="15">
        <v>85.1</v>
      </c>
      <c r="F164" s="12">
        <f t="shared" si="2"/>
        <v>73.55</v>
      </c>
      <c r="G164" s="13">
        <v>1</v>
      </c>
    </row>
    <row r="165" spans="1:7" ht="30" customHeight="1">
      <c r="A165" s="8" t="s">
        <v>377</v>
      </c>
      <c r="B165" s="9" t="s">
        <v>378</v>
      </c>
      <c r="C165" s="17" t="s">
        <v>376</v>
      </c>
      <c r="D165" s="19">
        <v>67.45</v>
      </c>
      <c r="E165" s="15">
        <v>82.38</v>
      </c>
      <c r="F165" s="12">
        <f t="shared" si="2"/>
        <v>73.422</v>
      </c>
      <c r="G165" s="13">
        <v>2</v>
      </c>
    </row>
    <row r="166" spans="1:7" ht="30" customHeight="1">
      <c r="A166" s="8" t="s">
        <v>136</v>
      </c>
      <c r="B166" s="9" t="s">
        <v>379</v>
      </c>
      <c r="C166" s="17" t="s">
        <v>376</v>
      </c>
      <c r="D166" s="19">
        <v>66.7</v>
      </c>
      <c r="E166" s="15">
        <v>82.18</v>
      </c>
      <c r="F166" s="12">
        <f t="shared" si="2"/>
        <v>72.89200000000001</v>
      </c>
      <c r="G166" s="13">
        <v>3</v>
      </c>
    </row>
    <row r="167" spans="1:7" ht="30" customHeight="1">
      <c r="A167" s="8" t="s">
        <v>380</v>
      </c>
      <c r="B167" s="9" t="s">
        <v>381</v>
      </c>
      <c r="C167" s="17" t="s">
        <v>376</v>
      </c>
      <c r="D167" s="20">
        <v>64.7</v>
      </c>
      <c r="E167" s="15">
        <v>82.42</v>
      </c>
      <c r="F167" s="12">
        <f t="shared" si="2"/>
        <v>71.78800000000001</v>
      </c>
      <c r="G167" s="13">
        <v>4</v>
      </c>
    </row>
    <row r="168" spans="1:7" ht="30" customHeight="1">
      <c r="A168" s="8" t="s">
        <v>382</v>
      </c>
      <c r="B168" s="9" t="s">
        <v>383</v>
      </c>
      <c r="C168" s="17" t="s">
        <v>376</v>
      </c>
      <c r="D168" s="20">
        <v>64.65</v>
      </c>
      <c r="E168" s="15">
        <v>82.22</v>
      </c>
      <c r="F168" s="12">
        <f t="shared" si="2"/>
        <v>71.678</v>
      </c>
      <c r="G168" s="13">
        <v>5</v>
      </c>
    </row>
    <row r="169" spans="1:7" ht="30" customHeight="1">
      <c r="A169" s="8" t="s">
        <v>384</v>
      </c>
      <c r="B169" s="9" t="s">
        <v>385</v>
      </c>
      <c r="C169" s="17" t="s">
        <v>376</v>
      </c>
      <c r="D169" s="20">
        <v>64.45</v>
      </c>
      <c r="E169" s="15">
        <v>82.5</v>
      </c>
      <c r="F169" s="12">
        <f t="shared" si="2"/>
        <v>71.67</v>
      </c>
      <c r="G169" s="13">
        <v>6</v>
      </c>
    </row>
    <row r="170" spans="1:7" ht="30" customHeight="1">
      <c r="A170" s="8" t="s">
        <v>386</v>
      </c>
      <c r="B170" s="9" t="s">
        <v>387</v>
      </c>
      <c r="C170" s="17" t="s">
        <v>388</v>
      </c>
      <c r="D170" s="18">
        <v>65.8</v>
      </c>
      <c r="E170" s="15">
        <v>82.18</v>
      </c>
      <c r="F170" s="12">
        <f t="shared" si="2"/>
        <v>72.352</v>
      </c>
      <c r="G170" s="13">
        <v>1</v>
      </c>
    </row>
    <row r="171" spans="1:7" ht="30" customHeight="1">
      <c r="A171" s="8" t="s">
        <v>389</v>
      </c>
      <c r="B171" s="9" t="s">
        <v>390</v>
      </c>
      <c r="C171" s="17" t="s">
        <v>388</v>
      </c>
      <c r="D171" s="23">
        <v>63.05</v>
      </c>
      <c r="E171" s="15">
        <v>83.46</v>
      </c>
      <c r="F171" s="12">
        <f t="shared" si="2"/>
        <v>71.214</v>
      </c>
      <c r="G171" s="13">
        <v>2</v>
      </c>
    </row>
    <row r="172" spans="1:7" ht="30" customHeight="1">
      <c r="A172" s="8" t="s">
        <v>391</v>
      </c>
      <c r="B172" s="9" t="s">
        <v>392</v>
      </c>
      <c r="C172" s="17" t="s">
        <v>388</v>
      </c>
      <c r="D172" s="23">
        <v>63.15</v>
      </c>
      <c r="E172" s="15">
        <v>81.34</v>
      </c>
      <c r="F172" s="12">
        <f t="shared" si="2"/>
        <v>70.426</v>
      </c>
      <c r="G172" s="13">
        <v>3</v>
      </c>
    </row>
    <row r="173" spans="1:7" ht="30" customHeight="1">
      <c r="A173" s="8" t="s">
        <v>393</v>
      </c>
      <c r="B173" s="9" t="s">
        <v>394</v>
      </c>
      <c r="C173" s="17" t="s">
        <v>388</v>
      </c>
      <c r="D173" s="24">
        <v>59.55</v>
      </c>
      <c r="E173" s="15">
        <v>82.78</v>
      </c>
      <c r="F173" s="12">
        <f t="shared" si="2"/>
        <v>68.842</v>
      </c>
      <c r="G173" s="13">
        <v>4</v>
      </c>
    </row>
    <row r="174" spans="1:7" ht="30" customHeight="1">
      <c r="A174" s="8" t="s">
        <v>395</v>
      </c>
      <c r="B174" s="9" t="s">
        <v>396</v>
      </c>
      <c r="C174" s="17" t="s">
        <v>388</v>
      </c>
      <c r="D174" s="18">
        <v>55.6</v>
      </c>
      <c r="E174" s="15">
        <v>78.54</v>
      </c>
      <c r="F174" s="12">
        <f t="shared" si="2"/>
        <v>64.77600000000001</v>
      </c>
      <c r="G174" s="13">
        <v>5</v>
      </c>
    </row>
    <row r="175" spans="1:7" ht="30" customHeight="1">
      <c r="A175" s="8" t="s">
        <v>397</v>
      </c>
      <c r="B175" s="9" t="s">
        <v>398</v>
      </c>
      <c r="C175" s="17" t="s">
        <v>399</v>
      </c>
      <c r="D175" s="18">
        <v>71.7</v>
      </c>
      <c r="E175" s="15">
        <v>82.3</v>
      </c>
      <c r="F175" s="12">
        <f t="shared" si="2"/>
        <v>75.94</v>
      </c>
      <c r="G175" s="13">
        <v>1</v>
      </c>
    </row>
    <row r="176" spans="1:7" ht="30" customHeight="1">
      <c r="A176" s="8" t="s">
        <v>400</v>
      </c>
      <c r="B176" s="9" t="s">
        <v>401</v>
      </c>
      <c r="C176" s="17" t="s">
        <v>399</v>
      </c>
      <c r="D176" s="18">
        <v>64.9</v>
      </c>
      <c r="E176" s="15">
        <v>82.42</v>
      </c>
      <c r="F176" s="12">
        <f t="shared" si="2"/>
        <v>71.90800000000002</v>
      </c>
      <c r="G176" s="13">
        <v>2</v>
      </c>
    </row>
    <row r="177" spans="1:7" ht="30" customHeight="1">
      <c r="A177" s="8" t="s">
        <v>402</v>
      </c>
      <c r="B177" s="9" t="s">
        <v>403</v>
      </c>
      <c r="C177" s="17" t="s">
        <v>399</v>
      </c>
      <c r="D177" s="18">
        <v>63</v>
      </c>
      <c r="E177" s="15">
        <v>81.58</v>
      </c>
      <c r="F177" s="12">
        <f t="shared" si="2"/>
        <v>70.43199999999999</v>
      </c>
      <c r="G177" s="13">
        <v>3</v>
      </c>
    </row>
    <row r="178" spans="1:7" ht="30" customHeight="1">
      <c r="A178" s="8" t="s">
        <v>404</v>
      </c>
      <c r="B178" s="9" t="s">
        <v>405</v>
      </c>
      <c r="C178" s="17" t="s">
        <v>399</v>
      </c>
      <c r="D178" s="18">
        <v>61.8</v>
      </c>
      <c r="E178" s="15">
        <v>82.3</v>
      </c>
      <c r="F178" s="12">
        <f t="shared" si="2"/>
        <v>70</v>
      </c>
      <c r="G178" s="13">
        <v>4</v>
      </c>
    </row>
    <row r="179" spans="1:7" ht="30" customHeight="1">
      <c r="A179" s="8" t="s">
        <v>406</v>
      </c>
      <c r="B179" s="9" t="s">
        <v>407</v>
      </c>
      <c r="C179" s="17" t="s">
        <v>399</v>
      </c>
      <c r="D179" s="18">
        <v>60.85</v>
      </c>
      <c r="E179" s="15">
        <v>78.66</v>
      </c>
      <c r="F179" s="12">
        <f t="shared" si="2"/>
        <v>67.97399999999999</v>
      </c>
      <c r="G179" s="13">
        <v>5</v>
      </c>
    </row>
    <row r="180" spans="1:7" ht="30" customHeight="1">
      <c r="A180" s="8" t="s">
        <v>408</v>
      </c>
      <c r="B180" s="9" t="s">
        <v>409</v>
      </c>
      <c r="C180" s="17" t="s">
        <v>410</v>
      </c>
      <c r="D180" s="18">
        <v>67.65</v>
      </c>
      <c r="E180" s="15">
        <v>82.78</v>
      </c>
      <c r="F180" s="12">
        <f t="shared" si="2"/>
        <v>73.702</v>
      </c>
      <c r="G180" s="13">
        <v>1</v>
      </c>
    </row>
    <row r="181" spans="1:7" ht="30" customHeight="1">
      <c r="A181" s="8" t="s">
        <v>411</v>
      </c>
      <c r="B181" s="9" t="s">
        <v>412</v>
      </c>
      <c r="C181" s="17" t="s">
        <v>410</v>
      </c>
      <c r="D181" s="18">
        <v>66.65</v>
      </c>
      <c r="E181" s="15">
        <v>84.18</v>
      </c>
      <c r="F181" s="12">
        <f t="shared" si="2"/>
        <v>73.662</v>
      </c>
      <c r="G181" s="13">
        <v>2</v>
      </c>
    </row>
    <row r="182" spans="1:7" ht="30" customHeight="1">
      <c r="A182" s="8" t="s">
        <v>413</v>
      </c>
      <c r="B182" s="9" t="s">
        <v>414</v>
      </c>
      <c r="C182" s="17" t="s">
        <v>410</v>
      </c>
      <c r="D182" s="18">
        <v>65.8</v>
      </c>
      <c r="E182" s="15">
        <v>82.22</v>
      </c>
      <c r="F182" s="12">
        <f t="shared" si="2"/>
        <v>72.368</v>
      </c>
      <c r="G182" s="13">
        <v>3</v>
      </c>
    </row>
    <row r="183" spans="1:7" ht="30" customHeight="1">
      <c r="A183" s="8" t="s">
        <v>415</v>
      </c>
      <c r="B183" s="9" t="s">
        <v>416</v>
      </c>
      <c r="C183" s="17" t="s">
        <v>410</v>
      </c>
      <c r="D183" s="18">
        <v>62</v>
      </c>
      <c r="E183" s="15">
        <v>82.02</v>
      </c>
      <c r="F183" s="12">
        <f t="shared" si="2"/>
        <v>70.008</v>
      </c>
      <c r="G183" s="13">
        <v>4</v>
      </c>
    </row>
    <row r="184" spans="1:7" ht="30" customHeight="1">
      <c r="A184" s="8" t="s">
        <v>417</v>
      </c>
      <c r="B184" s="9" t="s">
        <v>418</v>
      </c>
      <c r="C184" s="17" t="s">
        <v>410</v>
      </c>
      <c r="D184" s="23">
        <v>60.25</v>
      </c>
      <c r="E184" s="15">
        <v>80.22</v>
      </c>
      <c r="F184" s="12">
        <f t="shared" si="2"/>
        <v>68.238</v>
      </c>
      <c r="G184" s="13">
        <v>5</v>
      </c>
    </row>
    <row r="185" spans="1:7" ht="30" customHeight="1">
      <c r="A185" s="8" t="s">
        <v>419</v>
      </c>
      <c r="B185" s="9" t="s">
        <v>420</v>
      </c>
      <c r="C185" s="17" t="s">
        <v>410</v>
      </c>
      <c r="D185" s="23">
        <v>60.8</v>
      </c>
      <c r="E185" s="15">
        <v>78.78</v>
      </c>
      <c r="F185" s="12">
        <f t="shared" si="2"/>
        <v>67.99199999999999</v>
      </c>
      <c r="G185" s="13">
        <v>6</v>
      </c>
    </row>
    <row r="186" spans="1:7" ht="30" customHeight="1">
      <c r="A186" s="8" t="s">
        <v>421</v>
      </c>
      <c r="B186" s="9" t="s">
        <v>422</v>
      </c>
      <c r="C186" s="21" t="s">
        <v>423</v>
      </c>
      <c r="D186" s="20">
        <v>59.1</v>
      </c>
      <c r="E186" s="15">
        <v>82.58</v>
      </c>
      <c r="F186" s="12">
        <f t="shared" si="2"/>
        <v>68.492</v>
      </c>
      <c r="G186" s="13">
        <v>1</v>
      </c>
    </row>
    <row r="187" spans="1:7" ht="30" customHeight="1">
      <c r="A187" s="8" t="s">
        <v>424</v>
      </c>
      <c r="B187" s="9" t="s">
        <v>425</v>
      </c>
      <c r="C187" s="21" t="s">
        <v>423</v>
      </c>
      <c r="D187" s="20">
        <v>57.15</v>
      </c>
      <c r="E187" s="15">
        <v>81.62</v>
      </c>
      <c r="F187" s="12">
        <f t="shared" si="2"/>
        <v>66.938</v>
      </c>
      <c r="G187" s="13">
        <v>2</v>
      </c>
    </row>
    <row r="188" spans="1:7" ht="30" customHeight="1">
      <c r="A188" s="8" t="s">
        <v>426</v>
      </c>
      <c r="B188" s="9" t="s">
        <v>427</v>
      </c>
      <c r="C188" s="21" t="s">
        <v>423</v>
      </c>
      <c r="D188" s="20">
        <v>55.25</v>
      </c>
      <c r="E188" s="15">
        <v>79.42</v>
      </c>
      <c r="F188" s="12">
        <f t="shared" si="2"/>
        <v>64.918</v>
      </c>
      <c r="G188" s="13">
        <v>3</v>
      </c>
    </row>
    <row r="189" spans="1:7" ht="30" customHeight="1">
      <c r="A189" s="8" t="s">
        <v>428</v>
      </c>
      <c r="B189" s="9" t="s">
        <v>429</v>
      </c>
      <c r="C189" s="21" t="s">
        <v>430</v>
      </c>
      <c r="D189" s="20">
        <v>57.1</v>
      </c>
      <c r="E189" s="15">
        <v>84.58</v>
      </c>
      <c r="F189" s="12">
        <f t="shared" si="2"/>
        <v>68.092</v>
      </c>
      <c r="G189" s="13">
        <v>1</v>
      </c>
    </row>
    <row r="190" spans="1:7" ht="30" customHeight="1">
      <c r="A190" s="8" t="s">
        <v>431</v>
      </c>
      <c r="B190" s="9" t="s">
        <v>432</v>
      </c>
      <c r="C190" s="21" t="s">
        <v>430</v>
      </c>
      <c r="D190" s="20">
        <v>56.75</v>
      </c>
      <c r="E190" s="15">
        <v>81.3</v>
      </c>
      <c r="F190" s="12">
        <f t="shared" si="2"/>
        <v>66.57</v>
      </c>
      <c r="G190" s="13">
        <v>2</v>
      </c>
    </row>
    <row r="191" spans="1:7" ht="30" customHeight="1">
      <c r="A191" s="8" t="s">
        <v>433</v>
      </c>
      <c r="B191" s="9" t="s">
        <v>434</v>
      </c>
      <c r="C191" s="21" t="s">
        <v>430</v>
      </c>
      <c r="D191" s="20">
        <v>55.5</v>
      </c>
      <c r="E191" s="15">
        <v>81.3</v>
      </c>
      <c r="F191" s="12">
        <f t="shared" si="2"/>
        <v>65.82</v>
      </c>
      <c r="G191" s="13">
        <v>3</v>
      </c>
    </row>
    <row r="192" spans="1:7" ht="30" customHeight="1">
      <c r="A192" s="8" t="s">
        <v>435</v>
      </c>
      <c r="B192" s="9" t="s">
        <v>436</v>
      </c>
      <c r="C192" s="17" t="s">
        <v>437</v>
      </c>
      <c r="D192" s="18">
        <v>62.55</v>
      </c>
      <c r="E192" s="15">
        <v>81.9</v>
      </c>
      <c r="F192" s="12">
        <f t="shared" si="2"/>
        <v>70.28999999999999</v>
      </c>
      <c r="G192" s="13">
        <v>1</v>
      </c>
    </row>
    <row r="193" spans="1:7" ht="30" customHeight="1">
      <c r="A193" s="8" t="s">
        <v>438</v>
      </c>
      <c r="B193" s="9" t="s">
        <v>439</v>
      </c>
      <c r="C193" s="17" t="s">
        <v>437</v>
      </c>
      <c r="D193" s="18">
        <v>61</v>
      </c>
      <c r="E193" s="15">
        <v>82.98</v>
      </c>
      <c r="F193" s="12">
        <f t="shared" si="2"/>
        <v>69.792</v>
      </c>
      <c r="G193" s="13">
        <v>2</v>
      </c>
    </row>
    <row r="194" spans="1:7" ht="30" customHeight="1">
      <c r="A194" s="8" t="s">
        <v>440</v>
      </c>
      <c r="B194" s="9" t="s">
        <v>441</v>
      </c>
      <c r="C194" s="17" t="s">
        <v>437</v>
      </c>
      <c r="D194" s="18">
        <v>59.1</v>
      </c>
      <c r="E194" s="15">
        <v>83.22</v>
      </c>
      <c r="F194" s="12">
        <f t="shared" si="2"/>
        <v>68.748</v>
      </c>
      <c r="G194" s="13">
        <v>3</v>
      </c>
    </row>
    <row r="195" spans="1:7" ht="30" customHeight="1">
      <c r="A195" s="8" t="s">
        <v>442</v>
      </c>
      <c r="B195" s="9" t="s">
        <v>443</v>
      </c>
      <c r="C195" s="17" t="s">
        <v>444</v>
      </c>
      <c r="D195" s="18">
        <v>65.4</v>
      </c>
      <c r="E195" s="15">
        <v>83.06</v>
      </c>
      <c r="F195" s="12">
        <f t="shared" si="2"/>
        <v>72.464</v>
      </c>
      <c r="G195" s="13">
        <v>1</v>
      </c>
    </row>
    <row r="196" spans="1:7" ht="30" customHeight="1">
      <c r="A196" s="8" t="s">
        <v>445</v>
      </c>
      <c r="B196" s="9" t="s">
        <v>446</v>
      </c>
      <c r="C196" s="17" t="s">
        <v>444</v>
      </c>
      <c r="D196" s="18">
        <v>59.7</v>
      </c>
      <c r="E196" s="15">
        <v>83.9</v>
      </c>
      <c r="F196" s="12">
        <f aca="true" t="shared" si="3" ref="F196:F259">D196*60%+E196*40%</f>
        <v>69.38</v>
      </c>
      <c r="G196" s="13">
        <v>2</v>
      </c>
    </row>
    <row r="197" spans="1:7" ht="30" customHeight="1">
      <c r="A197" s="8" t="s">
        <v>447</v>
      </c>
      <c r="B197" s="9" t="s">
        <v>448</v>
      </c>
      <c r="C197" s="17" t="s">
        <v>444</v>
      </c>
      <c r="D197" s="18">
        <v>58.55</v>
      </c>
      <c r="E197" s="15">
        <v>83.7</v>
      </c>
      <c r="F197" s="12">
        <f t="shared" si="3"/>
        <v>68.61</v>
      </c>
      <c r="G197" s="13">
        <v>3</v>
      </c>
    </row>
    <row r="198" spans="1:7" ht="30" customHeight="1">
      <c r="A198" s="8" t="s">
        <v>113</v>
      </c>
      <c r="B198" s="9" t="s">
        <v>449</v>
      </c>
      <c r="C198" s="17" t="s">
        <v>450</v>
      </c>
      <c r="D198" s="18">
        <v>62.6</v>
      </c>
      <c r="E198" s="15">
        <v>83.26</v>
      </c>
      <c r="F198" s="12">
        <f t="shared" si="3"/>
        <v>70.864</v>
      </c>
      <c r="G198" s="13">
        <v>1</v>
      </c>
    </row>
    <row r="199" spans="1:7" ht="30" customHeight="1">
      <c r="A199" s="8" t="s">
        <v>451</v>
      </c>
      <c r="B199" s="9" t="s">
        <v>452</v>
      </c>
      <c r="C199" s="17" t="s">
        <v>450</v>
      </c>
      <c r="D199" s="18">
        <v>58.55</v>
      </c>
      <c r="E199" s="15">
        <v>82.66</v>
      </c>
      <c r="F199" s="12">
        <f t="shared" si="3"/>
        <v>68.19399999999999</v>
      </c>
      <c r="G199" s="13">
        <v>2</v>
      </c>
    </row>
    <row r="200" spans="1:7" ht="30" customHeight="1">
      <c r="A200" s="8" t="s">
        <v>453</v>
      </c>
      <c r="B200" s="9" t="s">
        <v>454</v>
      </c>
      <c r="C200" s="17" t="s">
        <v>450</v>
      </c>
      <c r="D200" s="18">
        <v>58.4</v>
      </c>
      <c r="E200" s="15">
        <v>82.46</v>
      </c>
      <c r="F200" s="12">
        <f t="shared" si="3"/>
        <v>68.024</v>
      </c>
      <c r="G200" s="13">
        <v>3</v>
      </c>
    </row>
    <row r="201" spans="1:7" ht="30" customHeight="1">
      <c r="A201" s="8" t="s">
        <v>455</v>
      </c>
      <c r="B201" s="9" t="s">
        <v>456</v>
      </c>
      <c r="C201" s="17" t="s">
        <v>457</v>
      </c>
      <c r="D201" s="18">
        <v>70.05</v>
      </c>
      <c r="E201" s="15">
        <v>84.3</v>
      </c>
      <c r="F201" s="12">
        <f t="shared" si="3"/>
        <v>75.75</v>
      </c>
      <c r="G201" s="13">
        <v>1</v>
      </c>
    </row>
    <row r="202" spans="1:7" ht="30" customHeight="1">
      <c r="A202" s="8" t="s">
        <v>458</v>
      </c>
      <c r="B202" s="9" t="s">
        <v>459</v>
      </c>
      <c r="C202" s="17" t="s">
        <v>457</v>
      </c>
      <c r="D202" s="18">
        <v>67.95</v>
      </c>
      <c r="E202" s="15">
        <v>82.54</v>
      </c>
      <c r="F202" s="12">
        <f t="shared" si="3"/>
        <v>73.786</v>
      </c>
      <c r="G202" s="13">
        <v>2</v>
      </c>
    </row>
    <row r="203" spans="1:7" ht="30" customHeight="1">
      <c r="A203" s="8" t="s">
        <v>460</v>
      </c>
      <c r="B203" s="9" t="s">
        <v>461</v>
      </c>
      <c r="C203" s="17" t="s">
        <v>457</v>
      </c>
      <c r="D203" s="18">
        <v>66.75</v>
      </c>
      <c r="E203" s="15">
        <v>82.34</v>
      </c>
      <c r="F203" s="12">
        <f t="shared" si="3"/>
        <v>72.98599999999999</v>
      </c>
      <c r="G203" s="13">
        <v>3</v>
      </c>
    </row>
    <row r="204" spans="1:7" ht="30" customHeight="1">
      <c r="A204" s="8" t="s">
        <v>462</v>
      </c>
      <c r="B204" s="9" t="s">
        <v>463</v>
      </c>
      <c r="C204" s="17" t="s">
        <v>457</v>
      </c>
      <c r="D204" s="23">
        <v>66.4</v>
      </c>
      <c r="E204" s="15">
        <v>82.3</v>
      </c>
      <c r="F204" s="12">
        <f t="shared" si="3"/>
        <v>72.76</v>
      </c>
      <c r="G204" s="13">
        <v>4</v>
      </c>
    </row>
    <row r="205" spans="1:7" ht="30" customHeight="1">
      <c r="A205" s="8" t="s">
        <v>464</v>
      </c>
      <c r="B205" s="9" t="s">
        <v>465</v>
      </c>
      <c r="C205" s="17" t="s">
        <v>457</v>
      </c>
      <c r="D205" s="23">
        <v>66.7</v>
      </c>
      <c r="E205" s="15">
        <v>81.74</v>
      </c>
      <c r="F205" s="12">
        <f t="shared" si="3"/>
        <v>72.71600000000001</v>
      </c>
      <c r="G205" s="13">
        <v>5</v>
      </c>
    </row>
    <row r="206" spans="1:7" ht="30" customHeight="1">
      <c r="A206" s="8" t="s">
        <v>466</v>
      </c>
      <c r="B206" s="9" t="s">
        <v>467</v>
      </c>
      <c r="C206" s="17" t="s">
        <v>457</v>
      </c>
      <c r="D206" s="18">
        <v>66.4</v>
      </c>
      <c r="E206" s="16">
        <v>-1</v>
      </c>
      <c r="F206" s="12">
        <f t="shared" si="3"/>
        <v>39.440000000000005</v>
      </c>
      <c r="G206" s="13">
        <v>6</v>
      </c>
    </row>
    <row r="207" spans="1:7" ht="30" customHeight="1">
      <c r="A207" s="8" t="s">
        <v>468</v>
      </c>
      <c r="B207" s="9" t="s">
        <v>469</v>
      </c>
      <c r="C207" s="17" t="s">
        <v>470</v>
      </c>
      <c r="D207" s="18">
        <v>60.55</v>
      </c>
      <c r="E207" s="15">
        <v>82.82</v>
      </c>
      <c r="F207" s="12">
        <f t="shared" si="3"/>
        <v>69.458</v>
      </c>
      <c r="G207" s="13">
        <v>1</v>
      </c>
    </row>
    <row r="208" spans="1:7" ht="30" customHeight="1">
      <c r="A208" s="8" t="s">
        <v>471</v>
      </c>
      <c r="B208" s="9" t="s">
        <v>472</v>
      </c>
      <c r="C208" s="17" t="s">
        <v>470</v>
      </c>
      <c r="D208" s="18">
        <v>59.25</v>
      </c>
      <c r="E208" s="15">
        <v>81.22</v>
      </c>
      <c r="F208" s="12">
        <f t="shared" si="3"/>
        <v>68.038</v>
      </c>
      <c r="G208" s="13">
        <v>2</v>
      </c>
    </row>
    <row r="209" spans="1:7" ht="30" customHeight="1">
      <c r="A209" s="8" t="s">
        <v>473</v>
      </c>
      <c r="B209" s="9" t="s">
        <v>474</v>
      </c>
      <c r="C209" s="17" t="s">
        <v>470</v>
      </c>
      <c r="D209" s="18">
        <v>55.95</v>
      </c>
      <c r="E209" s="15">
        <v>79.22</v>
      </c>
      <c r="F209" s="12">
        <f t="shared" si="3"/>
        <v>65.25800000000001</v>
      </c>
      <c r="G209" s="13">
        <v>3</v>
      </c>
    </row>
    <row r="210" spans="1:7" ht="30" customHeight="1">
      <c r="A210" s="8" t="s">
        <v>475</v>
      </c>
      <c r="B210" s="9" t="s">
        <v>476</v>
      </c>
      <c r="C210" s="17" t="s">
        <v>477</v>
      </c>
      <c r="D210" s="20">
        <v>69.65</v>
      </c>
      <c r="E210" s="15">
        <v>81.38</v>
      </c>
      <c r="F210" s="12">
        <f t="shared" si="3"/>
        <v>74.342</v>
      </c>
      <c r="G210" s="13">
        <v>1</v>
      </c>
    </row>
    <row r="211" spans="1:7" ht="30" customHeight="1">
      <c r="A211" s="8" t="s">
        <v>478</v>
      </c>
      <c r="B211" s="9" t="s">
        <v>479</v>
      </c>
      <c r="C211" s="17" t="s">
        <v>477</v>
      </c>
      <c r="D211" s="20">
        <v>64.95</v>
      </c>
      <c r="E211" s="15">
        <v>83.02</v>
      </c>
      <c r="F211" s="12">
        <f t="shared" si="3"/>
        <v>72.178</v>
      </c>
      <c r="G211" s="13">
        <v>2</v>
      </c>
    </row>
    <row r="212" spans="1:7" ht="30" customHeight="1">
      <c r="A212" s="8" t="s">
        <v>480</v>
      </c>
      <c r="B212" s="9" t="s">
        <v>481</v>
      </c>
      <c r="C212" s="17" t="s">
        <v>477</v>
      </c>
      <c r="D212" s="20">
        <v>64.15</v>
      </c>
      <c r="E212" s="15">
        <v>80.62</v>
      </c>
      <c r="F212" s="12">
        <f t="shared" si="3"/>
        <v>70.738</v>
      </c>
      <c r="G212" s="13">
        <v>3</v>
      </c>
    </row>
    <row r="213" spans="1:7" ht="30" customHeight="1">
      <c r="A213" s="8" t="s">
        <v>482</v>
      </c>
      <c r="B213" s="9" t="s">
        <v>483</v>
      </c>
      <c r="C213" s="17" t="s">
        <v>484</v>
      </c>
      <c r="D213" s="20">
        <v>65</v>
      </c>
      <c r="E213" s="15">
        <v>82.7</v>
      </c>
      <c r="F213" s="12">
        <f t="shared" si="3"/>
        <v>72.08000000000001</v>
      </c>
      <c r="G213" s="13">
        <v>1</v>
      </c>
    </row>
    <row r="214" spans="1:7" ht="30" customHeight="1">
      <c r="A214" s="8" t="s">
        <v>485</v>
      </c>
      <c r="B214" s="9" t="s">
        <v>486</v>
      </c>
      <c r="C214" s="17" t="s">
        <v>484</v>
      </c>
      <c r="D214" s="20">
        <v>64.5</v>
      </c>
      <c r="E214" s="15">
        <v>83.46</v>
      </c>
      <c r="F214" s="12">
        <f t="shared" si="3"/>
        <v>72.084</v>
      </c>
      <c r="G214" s="13">
        <v>2</v>
      </c>
    </row>
    <row r="215" spans="1:7" ht="30" customHeight="1">
      <c r="A215" s="8" t="s">
        <v>487</v>
      </c>
      <c r="B215" s="9" t="s">
        <v>488</v>
      </c>
      <c r="C215" s="17" t="s">
        <v>484</v>
      </c>
      <c r="D215" s="20">
        <v>58.55</v>
      </c>
      <c r="E215" s="15">
        <v>81.86</v>
      </c>
      <c r="F215" s="12">
        <f t="shared" si="3"/>
        <v>67.874</v>
      </c>
      <c r="G215" s="13">
        <v>3</v>
      </c>
    </row>
    <row r="216" spans="1:7" ht="30" customHeight="1">
      <c r="A216" s="8" t="s">
        <v>489</v>
      </c>
      <c r="B216" s="9" t="s">
        <v>490</v>
      </c>
      <c r="C216" s="17" t="s">
        <v>491</v>
      </c>
      <c r="D216" s="20">
        <v>62.35</v>
      </c>
      <c r="E216" s="15">
        <v>82.14</v>
      </c>
      <c r="F216" s="12">
        <f t="shared" si="3"/>
        <v>70.26599999999999</v>
      </c>
      <c r="G216" s="13">
        <v>1</v>
      </c>
    </row>
    <row r="217" spans="1:7" ht="30" customHeight="1">
      <c r="A217" s="8" t="s">
        <v>492</v>
      </c>
      <c r="B217" s="9" t="s">
        <v>493</v>
      </c>
      <c r="C217" s="17" t="s">
        <v>491</v>
      </c>
      <c r="D217" s="19">
        <v>60.9</v>
      </c>
      <c r="E217" s="15">
        <v>83.58</v>
      </c>
      <c r="F217" s="12">
        <f t="shared" si="3"/>
        <v>69.97200000000001</v>
      </c>
      <c r="G217" s="13">
        <v>2</v>
      </c>
    </row>
    <row r="218" spans="1:7" ht="30" customHeight="1">
      <c r="A218" s="8" t="s">
        <v>494</v>
      </c>
      <c r="B218" s="9" t="s">
        <v>495</v>
      </c>
      <c r="C218" s="17" t="s">
        <v>491</v>
      </c>
      <c r="D218" s="19">
        <v>61.7</v>
      </c>
      <c r="E218" s="15">
        <v>82.1</v>
      </c>
      <c r="F218" s="12">
        <f t="shared" si="3"/>
        <v>69.86</v>
      </c>
      <c r="G218" s="13">
        <v>3</v>
      </c>
    </row>
    <row r="219" spans="1:7" ht="30" customHeight="1">
      <c r="A219" s="8" t="s">
        <v>496</v>
      </c>
      <c r="B219" s="9" t="s">
        <v>497</v>
      </c>
      <c r="C219" s="17" t="s">
        <v>498</v>
      </c>
      <c r="D219" s="20">
        <v>58.5</v>
      </c>
      <c r="E219" s="15">
        <v>82.78</v>
      </c>
      <c r="F219" s="12">
        <f t="shared" si="3"/>
        <v>68.212</v>
      </c>
      <c r="G219" s="13">
        <v>1</v>
      </c>
    </row>
    <row r="220" spans="1:7" ht="30" customHeight="1">
      <c r="A220" s="8" t="s">
        <v>499</v>
      </c>
      <c r="B220" s="9" t="s">
        <v>500</v>
      </c>
      <c r="C220" s="17" t="s">
        <v>498</v>
      </c>
      <c r="D220" s="20">
        <v>57.4</v>
      </c>
      <c r="E220" s="15">
        <v>79.78</v>
      </c>
      <c r="F220" s="12">
        <f t="shared" si="3"/>
        <v>66.352</v>
      </c>
      <c r="G220" s="13">
        <v>2</v>
      </c>
    </row>
    <row r="221" spans="1:7" ht="30" customHeight="1">
      <c r="A221" s="8" t="s">
        <v>501</v>
      </c>
      <c r="B221" s="9" t="s">
        <v>502</v>
      </c>
      <c r="C221" s="17" t="s">
        <v>498</v>
      </c>
      <c r="D221" s="20">
        <v>53.85</v>
      </c>
      <c r="E221" s="16">
        <v>-1</v>
      </c>
      <c r="F221" s="12">
        <f t="shared" si="3"/>
        <v>31.910000000000004</v>
      </c>
      <c r="G221" s="13">
        <v>3</v>
      </c>
    </row>
    <row r="222" spans="1:7" ht="30" customHeight="1">
      <c r="A222" s="8" t="s">
        <v>503</v>
      </c>
      <c r="B222" s="9" t="s">
        <v>504</v>
      </c>
      <c r="C222" s="17" t="s">
        <v>505</v>
      </c>
      <c r="D222" s="20">
        <v>68.5</v>
      </c>
      <c r="E222" s="15">
        <v>81.9</v>
      </c>
      <c r="F222" s="12">
        <f t="shared" si="3"/>
        <v>73.86000000000001</v>
      </c>
      <c r="G222" s="13">
        <v>1</v>
      </c>
    </row>
    <row r="223" spans="1:7" ht="30" customHeight="1">
      <c r="A223" s="8" t="s">
        <v>506</v>
      </c>
      <c r="B223" s="9" t="s">
        <v>507</v>
      </c>
      <c r="C223" s="17" t="s">
        <v>505</v>
      </c>
      <c r="D223" s="20">
        <v>62.45</v>
      </c>
      <c r="E223" s="15">
        <v>81.26</v>
      </c>
      <c r="F223" s="12">
        <f t="shared" si="3"/>
        <v>69.974</v>
      </c>
      <c r="G223" s="13">
        <v>2</v>
      </c>
    </row>
    <row r="224" spans="1:7" ht="30" customHeight="1">
      <c r="A224" s="8" t="s">
        <v>508</v>
      </c>
      <c r="B224" s="9" t="s">
        <v>509</v>
      </c>
      <c r="C224" s="17" t="s">
        <v>505</v>
      </c>
      <c r="D224" s="20">
        <v>58.15</v>
      </c>
      <c r="E224" s="15">
        <v>83.26</v>
      </c>
      <c r="F224" s="12">
        <f t="shared" si="3"/>
        <v>68.194</v>
      </c>
      <c r="G224" s="13">
        <v>3</v>
      </c>
    </row>
    <row r="225" spans="1:7" ht="30" customHeight="1">
      <c r="A225" s="8" t="s">
        <v>510</v>
      </c>
      <c r="B225" s="9" t="s">
        <v>511</v>
      </c>
      <c r="C225" s="17" t="s">
        <v>512</v>
      </c>
      <c r="D225" s="20">
        <v>65.2</v>
      </c>
      <c r="E225" s="15">
        <v>82.3</v>
      </c>
      <c r="F225" s="12">
        <f t="shared" si="3"/>
        <v>72.03999999999999</v>
      </c>
      <c r="G225" s="13">
        <v>1</v>
      </c>
    </row>
    <row r="226" spans="1:7" ht="30" customHeight="1">
      <c r="A226" s="8" t="s">
        <v>513</v>
      </c>
      <c r="B226" s="9" t="s">
        <v>514</v>
      </c>
      <c r="C226" s="17" t="s">
        <v>512</v>
      </c>
      <c r="D226" s="20">
        <v>64.05</v>
      </c>
      <c r="E226" s="15">
        <v>80.98</v>
      </c>
      <c r="F226" s="12">
        <f t="shared" si="3"/>
        <v>70.822</v>
      </c>
      <c r="G226" s="13">
        <v>2</v>
      </c>
    </row>
    <row r="227" spans="1:7" ht="30" customHeight="1">
      <c r="A227" s="8" t="s">
        <v>515</v>
      </c>
      <c r="B227" s="9" t="s">
        <v>516</v>
      </c>
      <c r="C227" s="17" t="s">
        <v>517</v>
      </c>
      <c r="D227" s="20">
        <v>67.05</v>
      </c>
      <c r="E227" s="15">
        <v>83.82</v>
      </c>
      <c r="F227" s="12">
        <f t="shared" si="3"/>
        <v>73.758</v>
      </c>
      <c r="G227" s="13">
        <v>1</v>
      </c>
    </row>
    <row r="228" spans="1:7" ht="30" customHeight="1">
      <c r="A228" s="8" t="s">
        <v>518</v>
      </c>
      <c r="B228" s="9" t="s">
        <v>519</v>
      </c>
      <c r="C228" s="17" t="s">
        <v>517</v>
      </c>
      <c r="D228" s="20">
        <v>66.65</v>
      </c>
      <c r="E228" s="15">
        <v>79.9</v>
      </c>
      <c r="F228" s="12">
        <f t="shared" si="3"/>
        <v>71.95</v>
      </c>
      <c r="G228" s="13">
        <v>2</v>
      </c>
    </row>
    <row r="229" spans="1:7" ht="30" customHeight="1">
      <c r="A229" s="8" t="s">
        <v>520</v>
      </c>
      <c r="B229" s="9" t="s">
        <v>521</v>
      </c>
      <c r="C229" s="17" t="s">
        <v>522</v>
      </c>
      <c r="D229" s="20">
        <v>69.7</v>
      </c>
      <c r="E229" s="15">
        <v>83.5</v>
      </c>
      <c r="F229" s="12">
        <f t="shared" si="3"/>
        <v>75.22</v>
      </c>
      <c r="G229" s="13">
        <v>1</v>
      </c>
    </row>
    <row r="230" spans="1:7" ht="30" customHeight="1">
      <c r="A230" s="8" t="s">
        <v>523</v>
      </c>
      <c r="B230" s="9" t="s">
        <v>524</v>
      </c>
      <c r="C230" s="17" t="s">
        <v>522</v>
      </c>
      <c r="D230" s="20">
        <v>67.9</v>
      </c>
      <c r="E230" s="15">
        <v>81.3</v>
      </c>
      <c r="F230" s="12">
        <f t="shared" si="3"/>
        <v>73.26</v>
      </c>
      <c r="G230" s="13">
        <v>2</v>
      </c>
    </row>
    <row r="231" spans="1:7" ht="30" customHeight="1">
      <c r="A231" s="8" t="s">
        <v>525</v>
      </c>
      <c r="B231" s="9" t="s">
        <v>526</v>
      </c>
      <c r="C231" s="17" t="s">
        <v>522</v>
      </c>
      <c r="D231" s="20">
        <v>59.95</v>
      </c>
      <c r="E231" s="15">
        <v>81.58</v>
      </c>
      <c r="F231" s="12">
        <f t="shared" si="3"/>
        <v>68.602</v>
      </c>
      <c r="G231" s="13">
        <v>3</v>
      </c>
    </row>
    <row r="232" spans="1:7" ht="30" customHeight="1">
      <c r="A232" s="8" t="s">
        <v>527</v>
      </c>
      <c r="B232" s="9" t="s">
        <v>528</v>
      </c>
      <c r="C232" s="17" t="s">
        <v>529</v>
      </c>
      <c r="D232" s="20">
        <v>57.7</v>
      </c>
      <c r="E232" s="15">
        <v>83.26</v>
      </c>
      <c r="F232" s="12">
        <f t="shared" si="3"/>
        <v>67.924</v>
      </c>
      <c r="G232" s="13">
        <v>1</v>
      </c>
    </row>
    <row r="233" spans="1:7" ht="30" customHeight="1">
      <c r="A233" s="8" t="s">
        <v>530</v>
      </c>
      <c r="B233" s="9" t="s">
        <v>531</v>
      </c>
      <c r="C233" s="17" t="s">
        <v>529</v>
      </c>
      <c r="D233" s="20">
        <v>51.55</v>
      </c>
      <c r="E233" s="15">
        <v>81.02</v>
      </c>
      <c r="F233" s="12">
        <f t="shared" si="3"/>
        <v>63.337999999999994</v>
      </c>
      <c r="G233" s="13">
        <v>2</v>
      </c>
    </row>
    <row r="234" spans="1:7" ht="30" customHeight="1">
      <c r="A234" s="8" t="s">
        <v>532</v>
      </c>
      <c r="B234" s="9" t="s">
        <v>533</v>
      </c>
      <c r="C234" s="17" t="s">
        <v>529</v>
      </c>
      <c r="D234" s="20">
        <v>48.45</v>
      </c>
      <c r="E234" s="15">
        <v>80.94</v>
      </c>
      <c r="F234" s="12">
        <f t="shared" si="3"/>
        <v>61.446</v>
      </c>
      <c r="G234" s="13">
        <v>3</v>
      </c>
    </row>
    <row r="235" spans="1:7" ht="30" customHeight="1">
      <c r="A235" s="8" t="s">
        <v>534</v>
      </c>
      <c r="B235" s="9" t="s">
        <v>535</v>
      </c>
      <c r="C235" s="17" t="s">
        <v>536</v>
      </c>
      <c r="D235" s="20">
        <v>64.7</v>
      </c>
      <c r="E235" s="15">
        <v>83.06</v>
      </c>
      <c r="F235" s="12">
        <f t="shared" si="3"/>
        <v>72.04400000000001</v>
      </c>
      <c r="G235" s="13">
        <v>1</v>
      </c>
    </row>
    <row r="236" spans="1:7" ht="30" customHeight="1">
      <c r="A236" s="8" t="s">
        <v>537</v>
      </c>
      <c r="B236" s="9" t="s">
        <v>538</v>
      </c>
      <c r="C236" s="17" t="s">
        <v>536</v>
      </c>
      <c r="D236" s="20">
        <v>62.9</v>
      </c>
      <c r="E236" s="15">
        <v>82.74</v>
      </c>
      <c r="F236" s="12">
        <f t="shared" si="3"/>
        <v>70.83599999999998</v>
      </c>
      <c r="G236" s="13">
        <v>2</v>
      </c>
    </row>
    <row r="237" spans="1:7" ht="30" customHeight="1">
      <c r="A237" s="8" t="s">
        <v>539</v>
      </c>
      <c r="B237" s="9" t="s">
        <v>540</v>
      </c>
      <c r="C237" s="17" t="s">
        <v>536</v>
      </c>
      <c r="D237" s="20">
        <v>62.6</v>
      </c>
      <c r="E237" s="15">
        <v>81.7</v>
      </c>
      <c r="F237" s="12">
        <f t="shared" si="3"/>
        <v>70.24000000000001</v>
      </c>
      <c r="G237" s="13">
        <v>3</v>
      </c>
    </row>
    <row r="238" spans="1:7" ht="30" customHeight="1">
      <c r="A238" s="8" t="s">
        <v>541</v>
      </c>
      <c r="B238" s="9" t="s">
        <v>542</v>
      </c>
      <c r="C238" s="17" t="s">
        <v>536</v>
      </c>
      <c r="D238" s="20">
        <v>61.1</v>
      </c>
      <c r="E238" s="15">
        <v>82.1</v>
      </c>
      <c r="F238" s="12">
        <f t="shared" si="3"/>
        <v>69.5</v>
      </c>
      <c r="G238" s="13">
        <v>4</v>
      </c>
    </row>
    <row r="239" spans="1:7" ht="30" customHeight="1">
      <c r="A239" s="8" t="s">
        <v>543</v>
      </c>
      <c r="B239" s="9" t="s">
        <v>544</v>
      </c>
      <c r="C239" s="17" t="s">
        <v>536</v>
      </c>
      <c r="D239" s="20">
        <v>61</v>
      </c>
      <c r="E239" s="15">
        <v>81.54</v>
      </c>
      <c r="F239" s="12">
        <f t="shared" si="3"/>
        <v>69.21600000000001</v>
      </c>
      <c r="G239" s="13">
        <v>5</v>
      </c>
    </row>
    <row r="240" spans="1:7" ht="30" customHeight="1">
      <c r="A240" s="8" t="s">
        <v>545</v>
      </c>
      <c r="B240" s="9" t="s">
        <v>546</v>
      </c>
      <c r="C240" s="17" t="s">
        <v>536</v>
      </c>
      <c r="D240" s="20">
        <v>60.65</v>
      </c>
      <c r="E240" s="15">
        <v>78.7</v>
      </c>
      <c r="F240" s="12">
        <f t="shared" si="3"/>
        <v>67.87</v>
      </c>
      <c r="G240" s="13">
        <v>6</v>
      </c>
    </row>
    <row r="241" spans="1:7" ht="30" customHeight="1">
      <c r="A241" s="8" t="s">
        <v>547</v>
      </c>
      <c r="B241" s="9" t="s">
        <v>548</v>
      </c>
      <c r="C241" s="17" t="s">
        <v>549</v>
      </c>
      <c r="D241" s="20">
        <v>68.25</v>
      </c>
      <c r="E241" s="15">
        <v>82.26</v>
      </c>
      <c r="F241" s="12">
        <f t="shared" si="3"/>
        <v>73.854</v>
      </c>
      <c r="G241" s="13">
        <v>1</v>
      </c>
    </row>
    <row r="242" spans="1:7" ht="30" customHeight="1">
      <c r="A242" s="8" t="s">
        <v>550</v>
      </c>
      <c r="B242" s="9" t="s">
        <v>551</v>
      </c>
      <c r="C242" s="17" t="s">
        <v>549</v>
      </c>
      <c r="D242" s="20">
        <v>66.5</v>
      </c>
      <c r="E242" s="15">
        <v>81.44</v>
      </c>
      <c r="F242" s="12">
        <f t="shared" si="3"/>
        <v>72.476</v>
      </c>
      <c r="G242" s="13">
        <v>2</v>
      </c>
    </row>
    <row r="243" spans="1:7" ht="30" customHeight="1">
      <c r="A243" s="8" t="s">
        <v>552</v>
      </c>
      <c r="B243" s="9" t="s">
        <v>553</v>
      </c>
      <c r="C243" s="17" t="s">
        <v>549</v>
      </c>
      <c r="D243" s="20">
        <v>62.9</v>
      </c>
      <c r="E243" s="15">
        <v>81.5</v>
      </c>
      <c r="F243" s="12">
        <f t="shared" si="3"/>
        <v>70.34</v>
      </c>
      <c r="G243" s="13">
        <v>3</v>
      </c>
    </row>
    <row r="244" spans="1:7" ht="30" customHeight="1">
      <c r="A244" s="8" t="s">
        <v>554</v>
      </c>
      <c r="B244" s="9" t="s">
        <v>555</v>
      </c>
      <c r="C244" s="17" t="s">
        <v>556</v>
      </c>
      <c r="D244" s="20">
        <v>68</v>
      </c>
      <c r="E244" s="15">
        <v>80.18</v>
      </c>
      <c r="F244" s="12">
        <f t="shared" si="3"/>
        <v>72.872</v>
      </c>
      <c r="G244" s="13">
        <v>1</v>
      </c>
    </row>
    <row r="245" spans="1:7" ht="30" customHeight="1">
      <c r="A245" s="8" t="s">
        <v>557</v>
      </c>
      <c r="B245" s="9" t="s">
        <v>558</v>
      </c>
      <c r="C245" s="17" t="s">
        <v>556</v>
      </c>
      <c r="D245" s="20">
        <v>66.6</v>
      </c>
      <c r="E245" s="15">
        <v>80.66</v>
      </c>
      <c r="F245" s="12">
        <f t="shared" si="3"/>
        <v>72.22399999999999</v>
      </c>
      <c r="G245" s="13">
        <v>2</v>
      </c>
    </row>
    <row r="246" spans="1:7" ht="30" customHeight="1">
      <c r="A246" s="8" t="s">
        <v>559</v>
      </c>
      <c r="B246" s="9" t="s">
        <v>560</v>
      </c>
      <c r="C246" s="17" t="s">
        <v>556</v>
      </c>
      <c r="D246" s="20">
        <v>61.5</v>
      </c>
      <c r="E246" s="15">
        <v>78.82</v>
      </c>
      <c r="F246" s="12">
        <f t="shared" si="3"/>
        <v>68.428</v>
      </c>
      <c r="G246" s="13">
        <v>3</v>
      </c>
    </row>
    <row r="247" spans="1:7" ht="30" customHeight="1">
      <c r="A247" s="8" t="s">
        <v>561</v>
      </c>
      <c r="B247" s="9" t="s">
        <v>562</v>
      </c>
      <c r="C247" s="17" t="s">
        <v>563</v>
      </c>
      <c r="D247" s="18">
        <v>66.65</v>
      </c>
      <c r="E247" s="15">
        <v>83.98</v>
      </c>
      <c r="F247" s="12">
        <f t="shared" si="3"/>
        <v>73.58200000000001</v>
      </c>
      <c r="G247" s="13">
        <v>1</v>
      </c>
    </row>
    <row r="248" spans="1:7" ht="30" customHeight="1">
      <c r="A248" s="8" t="s">
        <v>564</v>
      </c>
      <c r="B248" s="9" t="s">
        <v>565</v>
      </c>
      <c r="C248" s="17" t="s">
        <v>563</v>
      </c>
      <c r="D248" s="18">
        <v>65.05</v>
      </c>
      <c r="E248" s="15">
        <v>81.3</v>
      </c>
      <c r="F248" s="12">
        <f t="shared" si="3"/>
        <v>71.55</v>
      </c>
      <c r="G248" s="13">
        <v>2</v>
      </c>
    </row>
    <row r="249" spans="1:7" ht="30" customHeight="1">
      <c r="A249" s="8" t="s">
        <v>566</v>
      </c>
      <c r="B249" s="9" t="s">
        <v>567</v>
      </c>
      <c r="C249" s="17" t="s">
        <v>563</v>
      </c>
      <c r="D249" s="18">
        <v>62.45</v>
      </c>
      <c r="E249" s="15">
        <v>79.86</v>
      </c>
      <c r="F249" s="12">
        <f t="shared" si="3"/>
        <v>69.414</v>
      </c>
      <c r="G249" s="13">
        <v>3</v>
      </c>
    </row>
    <row r="250" spans="1:7" ht="30" customHeight="1">
      <c r="A250" s="8" t="s">
        <v>568</v>
      </c>
      <c r="B250" s="9" t="s">
        <v>569</v>
      </c>
      <c r="C250" s="17" t="s">
        <v>563</v>
      </c>
      <c r="D250" s="18">
        <v>62.45</v>
      </c>
      <c r="E250" s="16">
        <v>-1</v>
      </c>
      <c r="F250" s="12">
        <f t="shared" si="3"/>
        <v>37.07</v>
      </c>
      <c r="G250" s="13">
        <v>4</v>
      </c>
    </row>
    <row r="251" spans="1:7" ht="30" customHeight="1">
      <c r="A251" s="8" t="s">
        <v>570</v>
      </c>
      <c r="B251" s="9" t="s">
        <v>571</v>
      </c>
      <c r="C251" s="17" t="s">
        <v>572</v>
      </c>
      <c r="D251" s="23">
        <v>65.85</v>
      </c>
      <c r="E251" s="15">
        <v>82.74</v>
      </c>
      <c r="F251" s="12">
        <f t="shared" si="3"/>
        <v>72.606</v>
      </c>
      <c r="G251" s="13">
        <v>1</v>
      </c>
    </row>
    <row r="252" spans="1:7" ht="30" customHeight="1">
      <c r="A252" s="8" t="s">
        <v>573</v>
      </c>
      <c r="B252" s="9" t="s">
        <v>574</v>
      </c>
      <c r="C252" s="17" t="s">
        <v>572</v>
      </c>
      <c r="D252" s="23">
        <v>66.2</v>
      </c>
      <c r="E252" s="15">
        <v>81.54</v>
      </c>
      <c r="F252" s="12">
        <f t="shared" si="3"/>
        <v>72.33600000000001</v>
      </c>
      <c r="G252" s="13">
        <v>2</v>
      </c>
    </row>
    <row r="253" spans="1:7" ht="30" customHeight="1">
      <c r="A253" s="8" t="s">
        <v>575</v>
      </c>
      <c r="B253" s="9" t="s">
        <v>576</v>
      </c>
      <c r="C253" s="17" t="s">
        <v>572</v>
      </c>
      <c r="D253" s="18">
        <v>61.15</v>
      </c>
      <c r="E253" s="15">
        <v>82.22</v>
      </c>
      <c r="F253" s="12">
        <f t="shared" si="3"/>
        <v>69.578</v>
      </c>
      <c r="G253" s="13">
        <v>3</v>
      </c>
    </row>
    <row r="254" spans="1:7" ht="30" customHeight="1">
      <c r="A254" s="8" t="s">
        <v>577</v>
      </c>
      <c r="B254" s="9" t="s">
        <v>578</v>
      </c>
      <c r="C254" s="17" t="s">
        <v>579</v>
      </c>
      <c r="D254" s="20">
        <v>70.9</v>
      </c>
      <c r="E254" s="15">
        <v>82.74</v>
      </c>
      <c r="F254" s="12">
        <f t="shared" si="3"/>
        <v>75.636</v>
      </c>
      <c r="G254" s="13">
        <v>1</v>
      </c>
    </row>
    <row r="255" spans="1:7" ht="30" customHeight="1">
      <c r="A255" s="8" t="s">
        <v>580</v>
      </c>
      <c r="B255" s="9" t="s">
        <v>581</v>
      </c>
      <c r="C255" s="17" t="s">
        <v>579</v>
      </c>
      <c r="D255" s="20">
        <v>68.5</v>
      </c>
      <c r="E255" s="15">
        <v>83.3</v>
      </c>
      <c r="F255" s="12">
        <f t="shared" si="3"/>
        <v>74.42</v>
      </c>
      <c r="G255" s="13">
        <v>2</v>
      </c>
    </row>
    <row r="256" spans="1:7" ht="30" customHeight="1">
      <c r="A256" s="8" t="s">
        <v>582</v>
      </c>
      <c r="B256" s="9" t="s">
        <v>583</v>
      </c>
      <c r="C256" s="17" t="s">
        <v>579</v>
      </c>
      <c r="D256" s="20">
        <v>68.4</v>
      </c>
      <c r="E256" s="15">
        <v>81.98</v>
      </c>
      <c r="F256" s="12">
        <f t="shared" si="3"/>
        <v>73.832</v>
      </c>
      <c r="G256" s="13">
        <v>3</v>
      </c>
    </row>
    <row r="257" spans="1:7" ht="30" customHeight="1">
      <c r="A257" s="8" t="s">
        <v>584</v>
      </c>
      <c r="B257" s="9" t="s">
        <v>585</v>
      </c>
      <c r="C257" s="17" t="s">
        <v>579</v>
      </c>
      <c r="D257" s="19">
        <v>67.4</v>
      </c>
      <c r="E257" s="15">
        <v>82.98</v>
      </c>
      <c r="F257" s="12">
        <f t="shared" si="3"/>
        <v>73.632</v>
      </c>
      <c r="G257" s="13">
        <v>4</v>
      </c>
    </row>
    <row r="258" spans="1:7" ht="30" customHeight="1">
      <c r="A258" s="8" t="s">
        <v>586</v>
      </c>
      <c r="B258" s="9" t="s">
        <v>587</v>
      </c>
      <c r="C258" s="17" t="s">
        <v>579</v>
      </c>
      <c r="D258" s="19">
        <v>65.85</v>
      </c>
      <c r="E258" s="15">
        <v>85.14</v>
      </c>
      <c r="F258" s="12">
        <f t="shared" si="3"/>
        <v>73.566</v>
      </c>
      <c r="G258" s="13">
        <v>5</v>
      </c>
    </row>
    <row r="259" spans="1:7" ht="30" customHeight="1">
      <c r="A259" s="8" t="s">
        <v>588</v>
      </c>
      <c r="B259" s="9" t="s">
        <v>589</v>
      </c>
      <c r="C259" s="17" t="s">
        <v>579</v>
      </c>
      <c r="D259" s="19">
        <v>68.4</v>
      </c>
      <c r="E259" s="15">
        <v>81.02</v>
      </c>
      <c r="F259" s="12">
        <f t="shared" si="3"/>
        <v>73.44800000000001</v>
      </c>
      <c r="G259" s="13">
        <v>6</v>
      </c>
    </row>
    <row r="260" spans="1:7" ht="30" customHeight="1">
      <c r="A260" s="8" t="s">
        <v>590</v>
      </c>
      <c r="B260" s="9" t="s">
        <v>591</v>
      </c>
      <c r="C260" s="17" t="s">
        <v>579</v>
      </c>
      <c r="D260" s="19">
        <v>65.65</v>
      </c>
      <c r="E260" s="15">
        <v>83.54</v>
      </c>
      <c r="F260" s="12">
        <f aca="true" t="shared" si="4" ref="F260:F323">D260*60%+E260*40%</f>
        <v>72.80600000000001</v>
      </c>
      <c r="G260" s="13">
        <v>7</v>
      </c>
    </row>
    <row r="261" spans="1:7" ht="30" customHeight="1">
      <c r="A261" s="8" t="s">
        <v>592</v>
      </c>
      <c r="B261" s="9" t="s">
        <v>593</v>
      </c>
      <c r="C261" s="17" t="s">
        <v>579</v>
      </c>
      <c r="D261" s="19">
        <v>66.55</v>
      </c>
      <c r="E261" s="15">
        <v>81.86</v>
      </c>
      <c r="F261" s="12">
        <f t="shared" si="4"/>
        <v>72.674</v>
      </c>
      <c r="G261" s="13">
        <v>8</v>
      </c>
    </row>
    <row r="262" spans="1:7" ht="30" customHeight="1">
      <c r="A262" s="8" t="s">
        <v>594</v>
      </c>
      <c r="B262" s="9" t="s">
        <v>595</v>
      </c>
      <c r="C262" s="17" t="s">
        <v>579</v>
      </c>
      <c r="D262" s="19">
        <v>67.15</v>
      </c>
      <c r="E262" s="15">
        <v>79.42</v>
      </c>
      <c r="F262" s="12">
        <f t="shared" si="4"/>
        <v>72.05799999999999</v>
      </c>
      <c r="G262" s="13">
        <v>9</v>
      </c>
    </row>
    <row r="263" spans="1:7" ht="30" customHeight="1">
      <c r="A263" s="8" t="s">
        <v>596</v>
      </c>
      <c r="B263" s="9" t="s">
        <v>597</v>
      </c>
      <c r="C263" s="17" t="s">
        <v>579</v>
      </c>
      <c r="D263" s="19">
        <v>65.55</v>
      </c>
      <c r="E263" s="15">
        <v>81.7</v>
      </c>
      <c r="F263" s="12">
        <f t="shared" si="4"/>
        <v>72.00999999999999</v>
      </c>
      <c r="G263" s="13">
        <v>10</v>
      </c>
    </row>
    <row r="264" spans="1:7" ht="30" customHeight="1">
      <c r="A264" s="8" t="s">
        <v>598</v>
      </c>
      <c r="B264" s="9" t="s">
        <v>599</v>
      </c>
      <c r="C264" s="17" t="s">
        <v>579</v>
      </c>
      <c r="D264" s="19">
        <v>65.9</v>
      </c>
      <c r="E264" s="15">
        <v>80.5</v>
      </c>
      <c r="F264" s="12">
        <f t="shared" si="4"/>
        <v>71.74000000000001</v>
      </c>
      <c r="G264" s="13">
        <v>11</v>
      </c>
    </row>
    <row r="265" spans="1:7" ht="30" customHeight="1">
      <c r="A265" s="8" t="s">
        <v>600</v>
      </c>
      <c r="B265" s="9" t="s">
        <v>601</v>
      </c>
      <c r="C265" s="17" t="s">
        <v>579</v>
      </c>
      <c r="D265" s="19">
        <v>64.15</v>
      </c>
      <c r="E265" s="15">
        <v>82.38</v>
      </c>
      <c r="F265" s="12">
        <f t="shared" si="4"/>
        <v>71.44200000000001</v>
      </c>
      <c r="G265" s="13">
        <v>12</v>
      </c>
    </row>
    <row r="266" spans="1:7" ht="30" customHeight="1">
      <c r="A266" s="8" t="s">
        <v>602</v>
      </c>
      <c r="B266" s="9" t="s">
        <v>603</v>
      </c>
      <c r="C266" s="17" t="s">
        <v>579</v>
      </c>
      <c r="D266" s="19">
        <v>63.7</v>
      </c>
      <c r="E266" s="15">
        <v>82.46</v>
      </c>
      <c r="F266" s="12">
        <f t="shared" si="4"/>
        <v>71.20400000000001</v>
      </c>
      <c r="G266" s="13">
        <v>13</v>
      </c>
    </row>
    <row r="267" spans="1:7" ht="30" customHeight="1">
      <c r="A267" s="8" t="s">
        <v>604</v>
      </c>
      <c r="B267" s="9" t="s">
        <v>605</v>
      </c>
      <c r="C267" s="17" t="s">
        <v>579</v>
      </c>
      <c r="D267" s="19">
        <v>65.15</v>
      </c>
      <c r="E267" s="15">
        <v>80.22</v>
      </c>
      <c r="F267" s="12">
        <f t="shared" si="4"/>
        <v>71.178</v>
      </c>
      <c r="G267" s="13">
        <v>14</v>
      </c>
    </row>
    <row r="268" spans="1:7" ht="30" customHeight="1">
      <c r="A268" s="8" t="s">
        <v>606</v>
      </c>
      <c r="B268" s="9" t="s">
        <v>607</v>
      </c>
      <c r="C268" s="17" t="s">
        <v>579</v>
      </c>
      <c r="D268" s="19">
        <v>64.75</v>
      </c>
      <c r="E268" s="15">
        <v>79.14</v>
      </c>
      <c r="F268" s="12">
        <f t="shared" si="4"/>
        <v>70.506</v>
      </c>
      <c r="G268" s="13">
        <v>15</v>
      </c>
    </row>
    <row r="269" spans="1:7" ht="30" customHeight="1">
      <c r="A269" s="8" t="s">
        <v>608</v>
      </c>
      <c r="B269" s="9" t="s">
        <v>609</v>
      </c>
      <c r="C269" s="17" t="s">
        <v>579</v>
      </c>
      <c r="D269" s="20">
        <v>63.55</v>
      </c>
      <c r="E269" s="15">
        <v>80.9</v>
      </c>
      <c r="F269" s="12">
        <f t="shared" si="4"/>
        <v>70.49000000000001</v>
      </c>
      <c r="G269" s="13">
        <v>16</v>
      </c>
    </row>
    <row r="270" spans="1:7" ht="30" customHeight="1">
      <c r="A270" s="8" t="s">
        <v>610</v>
      </c>
      <c r="B270" s="9" t="s">
        <v>611</v>
      </c>
      <c r="C270" s="17" t="s">
        <v>612</v>
      </c>
      <c r="D270" s="20">
        <v>65.55</v>
      </c>
      <c r="E270" s="15">
        <v>82.26</v>
      </c>
      <c r="F270" s="12">
        <f t="shared" si="4"/>
        <v>72.23400000000001</v>
      </c>
      <c r="G270" s="13">
        <v>1</v>
      </c>
    </row>
    <row r="271" spans="1:7" ht="30" customHeight="1">
      <c r="A271" s="8" t="s">
        <v>613</v>
      </c>
      <c r="B271" s="9" t="s">
        <v>614</v>
      </c>
      <c r="C271" s="17" t="s">
        <v>612</v>
      </c>
      <c r="D271" s="19">
        <v>63.1</v>
      </c>
      <c r="E271" s="15">
        <v>83.02</v>
      </c>
      <c r="F271" s="12">
        <f t="shared" si="4"/>
        <v>71.068</v>
      </c>
      <c r="G271" s="13">
        <v>2</v>
      </c>
    </row>
    <row r="272" spans="1:7" ht="30" customHeight="1">
      <c r="A272" s="8" t="s">
        <v>615</v>
      </c>
      <c r="B272" s="9" t="s">
        <v>616</v>
      </c>
      <c r="C272" s="17" t="s">
        <v>612</v>
      </c>
      <c r="D272" s="19">
        <v>64.75</v>
      </c>
      <c r="E272" s="15">
        <v>79.98</v>
      </c>
      <c r="F272" s="12">
        <f t="shared" si="4"/>
        <v>70.84200000000001</v>
      </c>
      <c r="G272" s="13">
        <v>3</v>
      </c>
    </row>
    <row r="273" spans="1:7" ht="30" customHeight="1">
      <c r="A273" s="8" t="s">
        <v>617</v>
      </c>
      <c r="B273" s="9" t="s">
        <v>618</v>
      </c>
      <c r="C273" s="17" t="s">
        <v>612</v>
      </c>
      <c r="D273" s="20">
        <v>61.8</v>
      </c>
      <c r="E273" s="15">
        <v>81.3</v>
      </c>
      <c r="F273" s="12">
        <f t="shared" si="4"/>
        <v>69.6</v>
      </c>
      <c r="G273" s="13">
        <v>4</v>
      </c>
    </row>
    <row r="274" spans="1:7" ht="30" customHeight="1">
      <c r="A274" s="8" t="s">
        <v>619</v>
      </c>
      <c r="B274" s="9" t="s">
        <v>620</v>
      </c>
      <c r="C274" s="17" t="s">
        <v>612</v>
      </c>
      <c r="D274" s="20">
        <v>61.25</v>
      </c>
      <c r="E274" s="15">
        <v>79.5</v>
      </c>
      <c r="F274" s="12">
        <f t="shared" si="4"/>
        <v>68.55</v>
      </c>
      <c r="G274" s="13">
        <v>5</v>
      </c>
    </row>
    <row r="275" spans="1:7" ht="30" customHeight="1">
      <c r="A275" s="8" t="s">
        <v>621</v>
      </c>
      <c r="B275" s="9" t="s">
        <v>622</v>
      </c>
      <c r="C275" s="17" t="s">
        <v>612</v>
      </c>
      <c r="D275" s="20">
        <v>59.8</v>
      </c>
      <c r="E275" s="15">
        <v>81.5</v>
      </c>
      <c r="F275" s="12">
        <f t="shared" si="4"/>
        <v>68.47999999999999</v>
      </c>
      <c r="G275" s="13">
        <v>6</v>
      </c>
    </row>
    <row r="276" spans="1:7" ht="30" customHeight="1">
      <c r="A276" s="8" t="s">
        <v>623</v>
      </c>
      <c r="B276" s="9" t="s">
        <v>624</v>
      </c>
      <c r="C276" s="17" t="s">
        <v>612</v>
      </c>
      <c r="D276" s="19">
        <v>59.1</v>
      </c>
      <c r="E276" s="15">
        <v>81.58</v>
      </c>
      <c r="F276" s="12">
        <f t="shared" si="4"/>
        <v>68.092</v>
      </c>
      <c r="G276" s="13">
        <v>7</v>
      </c>
    </row>
    <row r="277" spans="1:7" ht="30" customHeight="1">
      <c r="A277" s="8" t="s">
        <v>625</v>
      </c>
      <c r="B277" s="9" t="s">
        <v>626</v>
      </c>
      <c r="C277" s="17" t="s">
        <v>612</v>
      </c>
      <c r="D277" s="19">
        <v>59.15</v>
      </c>
      <c r="E277" s="15">
        <v>80.78</v>
      </c>
      <c r="F277" s="12">
        <f t="shared" si="4"/>
        <v>67.80199999999999</v>
      </c>
      <c r="G277" s="13">
        <v>8</v>
      </c>
    </row>
    <row r="278" spans="1:7" ht="30" customHeight="1">
      <c r="A278" s="8" t="s">
        <v>627</v>
      </c>
      <c r="B278" s="9" t="s">
        <v>628</v>
      </c>
      <c r="C278" s="17" t="s">
        <v>629</v>
      </c>
      <c r="D278" s="20">
        <v>70.35</v>
      </c>
      <c r="E278" s="15">
        <v>81.5</v>
      </c>
      <c r="F278" s="12">
        <f t="shared" si="4"/>
        <v>74.81</v>
      </c>
      <c r="G278" s="13">
        <v>1</v>
      </c>
    </row>
    <row r="279" spans="1:7" ht="30" customHeight="1">
      <c r="A279" s="8" t="s">
        <v>630</v>
      </c>
      <c r="B279" s="9" t="s">
        <v>631</v>
      </c>
      <c r="C279" s="17" t="s">
        <v>629</v>
      </c>
      <c r="D279" s="20">
        <v>62.8</v>
      </c>
      <c r="E279" s="15">
        <v>82.82</v>
      </c>
      <c r="F279" s="12">
        <f t="shared" si="4"/>
        <v>70.80799999999999</v>
      </c>
      <c r="G279" s="13">
        <v>2</v>
      </c>
    </row>
    <row r="280" spans="1:7" ht="30" customHeight="1">
      <c r="A280" s="8" t="s">
        <v>632</v>
      </c>
      <c r="B280" s="9" t="s">
        <v>633</v>
      </c>
      <c r="C280" s="17" t="s">
        <v>629</v>
      </c>
      <c r="D280" s="20">
        <v>62</v>
      </c>
      <c r="E280" s="15">
        <v>81.62</v>
      </c>
      <c r="F280" s="12">
        <f t="shared" si="4"/>
        <v>69.848</v>
      </c>
      <c r="G280" s="13">
        <v>3</v>
      </c>
    </row>
    <row r="281" spans="1:7" ht="30" customHeight="1">
      <c r="A281" s="8" t="s">
        <v>634</v>
      </c>
      <c r="B281" s="9" t="s">
        <v>635</v>
      </c>
      <c r="C281" s="17" t="s">
        <v>629</v>
      </c>
      <c r="D281" s="19">
        <v>60.5</v>
      </c>
      <c r="E281" s="15">
        <v>80.06</v>
      </c>
      <c r="F281" s="12">
        <f t="shared" si="4"/>
        <v>68.324</v>
      </c>
      <c r="G281" s="13">
        <v>4</v>
      </c>
    </row>
    <row r="282" spans="1:7" ht="30" customHeight="1">
      <c r="A282" s="8" t="s">
        <v>636</v>
      </c>
      <c r="B282" s="9" t="s">
        <v>637</v>
      </c>
      <c r="C282" s="17" t="s">
        <v>629</v>
      </c>
      <c r="D282" s="19">
        <v>59.3</v>
      </c>
      <c r="E282" s="15">
        <v>81.5</v>
      </c>
      <c r="F282" s="12">
        <f t="shared" si="4"/>
        <v>68.18</v>
      </c>
      <c r="G282" s="13">
        <v>5</v>
      </c>
    </row>
    <row r="283" spans="1:7" ht="30" customHeight="1">
      <c r="A283" s="8" t="s">
        <v>638</v>
      </c>
      <c r="B283" s="9" t="s">
        <v>639</v>
      </c>
      <c r="C283" s="17" t="s">
        <v>629</v>
      </c>
      <c r="D283" s="19">
        <v>61.15</v>
      </c>
      <c r="E283" s="15">
        <v>8.12</v>
      </c>
      <c r="F283" s="12">
        <f t="shared" si="4"/>
        <v>39.937999999999995</v>
      </c>
      <c r="G283" s="13">
        <v>6</v>
      </c>
    </row>
    <row r="284" spans="1:7" ht="30" customHeight="1">
      <c r="A284" s="8" t="s">
        <v>640</v>
      </c>
      <c r="B284" s="9" t="s">
        <v>641</v>
      </c>
      <c r="C284" s="17" t="s">
        <v>642</v>
      </c>
      <c r="D284" s="20">
        <v>66.55</v>
      </c>
      <c r="E284" s="15">
        <v>82.06</v>
      </c>
      <c r="F284" s="12">
        <f t="shared" si="4"/>
        <v>72.754</v>
      </c>
      <c r="G284" s="13">
        <v>1</v>
      </c>
    </row>
    <row r="285" spans="1:7" ht="30" customHeight="1">
      <c r="A285" s="8" t="s">
        <v>643</v>
      </c>
      <c r="B285" s="9" t="s">
        <v>644</v>
      </c>
      <c r="C285" s="17" t="s">
        <v>642</v>
      </c>
      <c r="D285" s="20">
        <v>65.8</v>
      </c>
      <c r="E285" s="15">
        <v>81.34</v>
      </c>
      <c r="F285" s="12">
        <f t="shared" si="4"/>
        <v>72.01599999999999</v>
      </c>
      <c r="G285" s="13">
        <v>2</v>
      </c>
    </row>
    <row r="286" spans="1:7" ht="30" customHeight="1">
      <c r="A286" s="8" t="s">
        <v>645</v>
      </c>
      <c r="B286" s="9" t="s">
        <v>646</v>
      </c>
      <c r="C286" s="17" t="s">
        <v>642</v>
      </c>
      <c r="D286" s="20">
        <v>64.25</v>
      </c>
      <c r="E286" s="15">
        <v>82.1</v>
      </c>
      <c r="F286" s="12">
        <f t="shared" si="4"/>
        <v>71.38999999999999</v>
      </c>
      <c r="G286" s="13">
        <v>3</v>
      </c>
    </row>
    <row r="287" spans="1:7" ht="30" customHeight="1">
      <c r="A287" s="8" t="s">
        <v>647</v>
      </c>
      <c r="B287" s="9" t="s">
        <v>648</v>
      </c>
      <c r="C287" s="17" t="s">
        <v>642</v>
      </c>
      <c r="D287" s="20">
        <v>63.9</v>
      </c>
      <c r="E287" s="15">
        <v>79.1</v>
      </c>
      <c r="F287" s="12">
        <f t="shared" si="4"/>
        <v>69.97999999999999</v>
      </c>
      <c r="G287" s="13">
        <v>4</v>
      </c>
    </row>
    <row r="288" spans="1:7" ht="30" customHeight="1">
      <c r="A288" s="8" t="s">
        <v>649</v>
      </c>
      <c r="B288" s="9" t="s">
        <v>650</v>
      </c>
      <c r="C288" s="17" t="s">
        <v>642</v>
      </c>
      <c r="D288" s="20">
        <v>62.7</v>
      </c>
      <c r="E288" s="15">
        <v>80.1</v>
      </c>
      <c r="F288" s="12">
        <f t="shared" si="4"/>
        <v>69.66</v>
      </c>
      <c r="G288" s="13">
        <v>5</v>
      </c>
    </row>
    <row r="289" spans="1:7" ht="30" customHeight="1">
      <c r="A289" s="8" t="s">
        <v>651</v>
      </c>
      <c r="B289" s="9" t="s">
        <v>652</v>
      </c>
      <c r="C289" s="17" t="s">
        <v>642</v>
      </c>
      <c r="D289" s="20">
        <v>60.5</v>
      </c>
      <c r="E289" s="16">
        <v>-1</v>
      </c>
      <c r="F289" s="12">
        <f t="shared" si="4"/>
        <v>35.9</v>
      </c>
      <c r="G289" s="13">
        <v>6</v>
      </c>
    </row>
    <row r="290" spans="1:7" ht="30" customHeight="1">
      <c r="A290" s="8" t="s">
        <v>653</v>
      </c>
      <c r="B290" s="9" t="s">
        <v>654</v>
      </c>
      <c r="C290" s="10" t="s">
        <v>655</v>
      </c>
      <c r="D290" s="11">
        <v>69.1</v>
      </c>
      <c r="E290" s="15">
        <v>82.38</v>
      </c>
      <c r="F290" s="12">
        <f t="shared" si="4"/>
        <v>74.41199999999999</v>
      </c>
      <c r="G290" s="13">
        <v>1</v>
      </c>
    </row>
    <row r="291" spans="1:7" ht="30" customHeight="1">
      <c r="A291" s="8" t="s">
        <v>656</v>
      </c>
      <c r="B291" s="9" t="s">
        <v>657</v>
      </c>
      <c r="C291" s="10" t="s">
        <v>655</v>
      </c>
      <c r="D291" s="25">
        <v>64.75</v>
      </c>
      <c r="E291" s="15">
        <v>82.18</v>
      </c>
      <c r="F291" s="12">
        <f t="shared" si="4"/>
        <v>71.72200000000001</v>
      </c>
      <c r="G291" s="13">
        <v>2</v>
      </c>
    </row>
    <row r="292" spans="1:7" ht="30" customHeight="1">
      <c r="A292" s="8" t="s">
        <v>658</v>
      </c>
      <c r="B292" s="9" t="s">
        <v>659</v>
      </c>
      <c r="C292" s="10" t="s">
        <v>655</v>
      </c>
      <c r="D292" s="14">
        <v>65.2</v>
      </c>
      <c r="E292" s="15">
        <v>80.1</v>
      </c>
      <c r="F292" s="12">
        <f t="shared" si="4"/>
        <v>71.16</v>
      </c>
      <c r="G292" s="13">
        <v>3</v>
      </c>
    </row>
    <row r="293" spans="1:7" ht="30" customHeight="1">
      <c r="A293" s="8" t="s">
        <v>660</v>
      </c>
      <c r="B293" s="9" t="s">
        <v>661</v>
      </c>
      <c r="C293" s="10" t="s">
        <v>655</v>
      </c>
      <c r="D293" s="11">
        <v>64.15</v>
      </c>
      <c r="E293" s="15">
        <v>80.78</v>
      </c>
      <c r="F293" s="12">
        <f t="shared" si="4"/>
        <v>70.802</v>
      </c>
      <c r="G293" s="13">
        <v>4</v>
      </c>
    </row>
    <row r="294" spans="1:7" ht="30" customHeight="1">
      <c r="A294" s="8" t="s">
        <v>662</v>
      </c>
      <c r="B294" s="9" t="s">
        <v>663</v>
      </c>
      <c r="C294" s="10" t="s">
        <v>655</v>
      </c>
      <c r="D294" s="14">
        <v>63.55</v>
      </c>
      <c r="E294" s="15">
        <v>81.62</v>
      </c>
      <c r="F294" s="12">
        <f t="shared" si="4"/>
        <v>70.77799999999999</v>
      </c>
      <c r="G294" s="13">
        <v>5</v>
      </c>
    </row>
    <row r="295" spans="1:7" ht="30" customHeight="1">
      <c r="A295" s="8" t="s">
        <v>664</v>
      </c>
      <c r="B295" s="9" t="s">
        <v>665</v>
      </c>
      <c r="C295" s="10" t="s">
        <v>655</v>
      </c>
      <c r="D295" s="14">
        <v>63.55</v>
      </c>
      <c r="E295" s="15">
        <v>81.1</v>
      </c>
      <c r="F295" s="12">
        <f t="shared" si="4"/>
        <v>70.57</v>
      </c>
      <c r="G295" s="13">
        <v>6</v>
      </c>
    </row>
    <row r="296" spans="1:7" ht="30" customHeight="1">
      <c r="A296" s="8" t="s">
        <v>666</v>
      </c>
      <c r="B296" s="9" t="s">
        <v>667</v>
      </c>
      <c r="C296" s="17" t="s">
        <v>668</v>
      </c>
      <c r="D296" s="20">
        <v>67.25</v>
      </c>
      <c r="E296" s="15">
        <v>82.3</v>
      </c>
      <c r="F296" s="12">
        <f t="shared" si="4"/>
        <v>73.27000000000001</v>
      </c>
      <c r="G296" s="13">
        <v>1</v>
      </c>
    </row>
    <row r="297" spans="1:7" ht="30" customHeight="1">
      <c r="A297" s="8" t="s">
        <v>669</v>
      </c>
      <c r="B297" s="9" t="s">
        <v>670</v>
      </c>
      <c r="C297" s="17" t="s">
        <v>668</v>
      </c>
      <c r="D297" s="20">
        <v>66.05</v>
      </c>
      <c r="E297" s="15">
        <v>82.58</v>
      </c>
      <c r="F297" s="12">
        <f t="shared" si="4"/>
        <v>72.662</v>
      </c>
      <c r="G297" s="13">
        <v>2</v>
      </c>
    </row>
    <row r="298" spans="1:7" ht="30" customHeight="1">
      <c r="A298" s="8" t="s">
        <v>671</v>
      </c>
      <c r="B298" s="9" t="s">
        <v>672</v>
      </c>
      <c r="C298" s="17" t="s">
        <v>668</v>
      </c>
      <c r="D298" s="20">
        <v>65.9</v>
      </c>
      <c r="E298" s="15">
        <v>82.5</v>
      </c>
      <c r="F298" s="12">
        <f t="shared" si="4"/>
        <v>72.53999999999999</v>
      </c>
      <c r="G298" s="13">
        <v>3</v>
      </c>
    </row>
    <row r="299" spans="1:7" ht="30" customHeight="1">
      <c r="A299" s="8" t="s">
        <v>673</v>
      </c>
      <c r="B299" s="9" t="s">
        <v>674</v>
      </c>
      <c r="C299" s="17" t="s">
        <v>668</v>
      </c>
      <c r="D299" s="20">
        <v>65.85</v>
      </c>
      <c r="E299" s="15">
        <v>82.58</v>
      </c>
      <c r="F299" s="12">
        <f t="shared" si="4"/>
        <v>72.542</v>
      </c>
      <c r="G299" s="13">
        <v>3</v>
      </c>
    </row>
    <row r="300" spans="1:7" ht="30" customHeight="1">
      <c r="A300" s="8" t="s">
        <v>675</v>
      </c>
      <c r="B300" s="9" t="s">
        <v>676</v>
      </c>
      <c r="C300" s="17" t="s">
        <v>668</v>
      </c>
      <c r="D300" s="20">
        <v>65.7</v>
      </c>
      <c r="E300" s="15">
        <v>81.46</v>
      </c>
      <c r="F300" s="12">
        <f t="shared" si="4"/>
        <v>72.00399999999999</v>
      </c>
      <c r="G300" s="13">
        <v>5</v>
      </c>
    </row>
    <row r="301" spans="1:7" ht="30" customHeight="1">
      <c r="A301" s="8" t="s">
        <v>677</v>
      </c>
      <c r="B301" s="9" t="s">
        <v>678</v>
      </c>
      <c r="C301" s="17" t="s">
        <v>668</v>
      </c>
      <c r="D301" s="20">
        <v>62.4</v>
      </c>
      <c r="E301" s="15">
        <v>81.66</v>
      </c>
      <c r="F301" s="12">
        <f t="shared" si="4"/>
        <v>70.104</v>
      </c>
      <c r="G301" s="13">
        <v>6</v>
      </c>
    </row>
    <row r="302" spans="1:7" ht="30" customHeight="1">
      <c r="A302" s="8" t="s">
        <v>679</v>
      </c>
      <c r="B302" s="9" t="s">
        <v>680</v>
      </c>
      <c r="C302" s="17" t="s">
        <v>681</v>
      </c>
      <c r="D302" s="20">
        <v>68.9</v>
      </c>
      <c r="E302" s="15">
        <v>82.94</v>
      </c>
      <c r="F302" s="12">
        <f t="shared" si="4"/>
        <v>74.516</v>
      </c>
      <c r="G302" s="13">
        <v>1</v>
      </c>
    </row>
    <row r="303" spans="1:7" ht="30" customHeight="1">
      <c r="A303" s="8" t="s">
        <v>682</v>
      </c>
      <c r="B303" s="9" t="s">
        <v>683</v>
      </c>
      <c r="C303" s="17" t="s">
        <v>681</v>
      </c>
      <c r="D303" s="20">
        <v>67</v>
      </c>
      <c r="E303" s="15">
        <v>80.78</v>
      </c>
      <c r="F303" s="12">
        <f t="shared" si="4"/>
        <v>72.512</v>
      </c>
      <c r="G303" s="13">
        <v>2</v>
      </c>
    </row>
    <row r="304" spans="1:7" ht="30" customHeight="1">
      <c r="A304" s="8" t="s">
        <v>684</v>
      </c>
      <c r="B304" s="9" t="s">
        <v>685</v>
      </c>
      <c r="C304" s="17" t="s">
        <v>681</v>
      </c>
      <c r="D304" s="20">
        <v>65.55</v>
      </c>
      <c r="E304" s="15">
        <v>82.02</v>
      </c>
      <c r="F304" s="12">
        <f t="shared" si="4"/>
        <v>72.138</v>
      </c>
      <c r="G304" s="13">
        <v>3</v>
      </c>
    </row>
    <row r="305" spans="1:7" ht="30" customHeight="1">
      <c r="A305" s="8" t="s">
        <v>686</v>
      </c>
      <c r="B305" s="9" t="s">
        <v>687</v>
      </c>
      <c r="C305" s="17" t="s">
        <v>681</v>
      </c>
      <c r="D305" s="20">
        <v>64.6</v>
      </c>
      <c r="E305" s="15">
        <v>81.94</v>
      </c>
      <c r="F305" s="12">
        <f t="shared" si="4"/>
        <v>71.536</v>
      </c>
      <c r="G305" s="13">
        <v>4</v>
      </c>
    </row>
    <row r="306" spans="1:7" ht="30" customHeight="1">
      <c r="A306" s="8" t="s">
        <v>688</v>
      </c>
      <c r="B306" s="9" t="s">
        <v>689</v>
      </c>
      <c r="C306" s="17" t="s">
        <v>681</v>
      </c>
      <c r="D306" s="20">
        <v>64.4</v>
      </c>
      <c r="E306" s="15">
        <v>80.62</v>
      </c>
      <c r="F306" s="12">
        <f t="shared" si="4"/>
        <v>70.888</v>
      </c>
      <c r="G306" s="13">
        <v>5</v>
      </c>
    </row>
    <row r="307" spans="1:7" ht="30" customHeight="1">
      <c r="A307" s="8" t="s">
        <v>690</v>
      </c>
      <c r="B307" s="9" t="s">
        <v>691</v>
      </c>
      <c r="C307" s="17" t="s">
        <v>681</v>
      </c>
      <c r="D307" s="19">
        <v>63</v>
      </c>
      <c r="E307" s="15">
        <v>81.66</v>
      </c>
      <c r="F307" s="12">
        <f t="shared" si="4"/>
        <v>70.464</v>
      </c>
      <c r="G307" s="13">
        <v>6</v>
      </c>
    </row>
    <row r="308" spans="1:7" ht="30" customHeight="1">
      <c r="A308" s="8" t="s">
        <v>692</v>
      </c>
      <c r="B308" s="9" t="s">
        <v>693</v>
      </c>
      <c r="C308" s="17" t="s">
        <v>681</v>
      </c>
      <c r="D308" s="19">
        <v>63</v>
      </c>
      <c r="E308" s="15">
        <v>81.3</v>
      </c>
      <c r="F308" s="12">
        <f t="shared" si="4"/>
        <v>70.32</v>
      </c>
      <c r="G308" s="13">
        <v>7</v>
      </c>
    </row>
    <row r="309" spans="1:7" ht="30" customHeight="1">
      <c r="A309" s="8" t="s">
        <v>694</v>
      </c>
      <c r="B309" s="9" t="s">
        <v>695</v>
      </c>
      <c r="C309" s="17" t="s">
        <v>681</v>
      </c>
      <c r="D309" s="20">
        <v>62.85</v>
      </c>
      <c r="E309" s="15">
        <v>81.14</v>
      </c>
      <c r="F309" s="12">
        <f t="shared" si="4"/>
        <v>70.166</v>
      </c>
      <c r="G309" s="13">
        <v>8</v>
      </c>
    </row>
    <row r="310" spans="1:7" ht="30" customHeight="1">
      <c r="A310" s="8" t="s">
        <v>696</v>
      </c>
      <c r="B310" s="9" t="s">
        <v>697</v>
      </c>
      <c r="C310" s="17" t="s">
        <v>681</v>
      </c>
      <c r="D310" s="20">
        <v>62.2</v>
      </c>
      <c r="E310" s="15">
        <v>79.5</v>
      </c>
      <c r="F310" s="12">
        <f t="shared" si="4"/>
        <v>69.12</v>
      </c>
      <c r="G310" s="13">
        <v>9</v>
      </c>
    </row>
    <row r="311" spans="1:7" ht="30" customHeight="1">
      <c r="A311" s="8" t="s">
        <v>698</v>
      </c>
      <c r="B311" s="9" t="s">
        <v>699</v>
      </c>
      <c r="C311" s="10" t="s">
        <v>700</v>
      </c>
      <c r="D311" s="11">
        <v>70.8</v>
      </c>
      <c r="E311" s="15">
        <v>81.46</v>
      </c>
      <c r="F311" s="12">
        <f t="shared" si="4"/>
        <v>75.064</v>
      </c>
      <c r="G311" s="13">
        <v>1</v>
      </c>
    </row>
    <row r="312" spans="1:7" ht="30" customHeight="1">
      <c r="A312" s="8" t="s">
        <v>701</v>
      </c>
      <c r="B312" s="9" t="s">
        <v>702</v>
      </c>
      <c r="C312" s="10" t="s">
        <v>700</v>
      </c>
      <c r="D312" s="11">
        <v>63.15</v>
      </c>
      <c r="E312" s="15">
        <v>81.54</v>
      </c>
      <c r="F312" s="12">
        <f t="shared" si="4"/>
        <v>70.506</v>
      </c>
      <c r="G312" s="13">
        <v>2</v>
      </c>
    </row>
    <row r="313" spans="1:7" ht="30" customHeight="1">
      <c r="A313" s="8" t="s">
        <v>703</v>
      </c>
      <c r="B313" s="9" t="s">
        <v>704</v>
      </c>
      <c r="C313" s="10" t="s">
        <v>700</v>
      </c>
      <c r="D313" s="11">
        <v>63.1</v>
      </c>
      <c r="E313" s="15">
        <v>79.46</v>
      </c>
      <c r="F313" s="12">
        <f t="shared" si="4"/>
        <v>69.644</v>
      </c>
      <c r="G313" s="13">
        <v>3</v>
      </c>
    </row>
    <row r="314" spans="1:7" ht="30" customHeight="1">
      <c r="A314" s="8" t="s">
        <v>705</v>
      </c>
      <c r="B314" s="9" t="s">
        <v>706</v>
      </c>
      <c r="C314" s="10" t="s">
        <v>707</v>
      </c>
      <c r="D314" s="11">
        <v>67.1</v>
      </c>
      <c r="E314" s="15">
        <v>82.7</v>
      </c>
      <c r="F314" s="12">
        <f t="shared" si="4"/>
        <v>73.34</v>
      </c>
      <c r="G314" s="13">
        <v>1</v>
      </c>
    </row>
    <row r="315" spans="1:7" ht="30" customHeight="1">
      <c r="A315" s="8" t="s">
        <v>708</v>
      </c>
      <c r="B315" s="9" t="s">
        <v>709</v>
      </c>
      <c r="C315" s="10" t="s">
        <v>707</v>
      </c>
      <c r="D315" s="11">
        <v>61.35</v>
      </c>
      <c r="E315" s="15">
        <v>81.94</v>
      </c>
      <c r="F315" s="12">
        <f t="shared" si="4"/>
        <v>69.58600000000001</v>
      </c>
      <c r="G315" s="13">
        <v>2</v>
      </c>
    </row>
    <row r="316" spans="1:7" ht="30" customHeight="1">
      <c r="A316" s="8" t="s">
        <v>710</v>
      </c>
      <c r="B316" s="9" t="s">
        <v>711</v>
      </c>
      <c r="C316" s="10" t="s">
        <v>707</v>
      </c>
      <c r="D316" s="11">
        <v>56.8</v>
      </c>
      <c r="E316" s="15">
        <v>81.1</v>
      </c>
      <c r="F316" s="12">
        <f t="shared" si="4"/>
        <v>66.52</v>
      </c>
      <c r="G316" s="13">
        <v>3</v>
      </c>
    </row>
    <row r="317" spans="1:7" ht="30" customHeight="1">
      <c r="A317" s="8" t="s">
        <v>712</v>
      </c>
      <c r="B317" s="9" t="s">
        <v>713</v>
      </c>
      <c r="C317" s="17" t="s">
        <v>714</v>
      </c>
      <c r="D317" s="18">
        <v>67.85</v>
      </c>
      <c r="E317" s="15">
        <v>82.82</v>
      </c>
      <c r="F317" s="12">
        <f t="shared" si="4"/>
        <v>73.838</v>
      </c>
      <c r="G317" s="13">
        <v>1</v>
      </c>
    </row>
    <row r="318" spans="1:7" ht="30" customHeight="1">
      <c r="A318" s="8" t="s">
        <v>715</v>
      </c>
      <c r="B318" s="9" t="s">
        <v>716</v>
      </c>
      <c r="C318" s="17" t="s">
        <v>714</v>
      </c>
      <c r="D318" s="18">
        <v>65.2</v>
      </c>
      <c r="E318" s="15">
        <v>81.66</v>
      </c>
      <c r="F318" s="12">
        <f t="shared" si="4"/>
        <v>71.78399999999999</v>
      </c>
      <c r="G318" s="13">
        <v>2</v>
      </c>
    </row>
    <row r="319" spans="1:7" ht="30" customHeight="1">
      <c r="A319" s="8" t="s">
        <v>717</v>
      </c>
      <c r="B319" s="9" t="s">
        <v>718</v>
      </c>
      <c r="C319" s="17" t="s">
        <v>714</v>
      </c>
      <c r="D319" s="18">
        <v>65.1</v>
      </c>
      <c r="E319" s="15">
        <v>77.42</v>
      </c>
      <c r="F319" s="12">
        <f t="shared" si="4"/>
        <v>70.02799999999999</v>
      </c>
      <c r="G319" s="13">
        <v>3</v>
      </c>
    </row>
    <row r="320" spans="1:7" ht="30" customHeight="1">
      <c r="A320" s="8" t="s">
        <v>719</v>
      </c>
      <c r="B320" s="9" t="s">
        <v>720</v>
      </c>
      <c r="C320" s="10" t="s">
        <v>721</v>
      </c>
      <c r="D320" s="11">
        <v>64.95</v>
      </c>
      <c r="E320" s="15">
        <v>84.5</v>
      </c>
      <c r="F320" s="12">
        <f t="shared" si="4"/>
        <v>72.77000000000001</v>
      </c>
      <c r="G320" s="13">
        <v>1</v>
      </c>
    </row>
    <row r="321" spans="1:7" ht="30" customHeight="1">
      <c r="A321" s="8" t="s">
        <v>722</v>
      </c>
      <c r="B321" s="9" t="s">
        <v>723</v>
      </c>
      <c r="C321" s="10" t="s">
        <v>721</v>
      </c>
      <c r="D321" s="11">
        <v>64.45</v>
      </c>
      <c r="E321" s="15">
        <v>82.58</v>
      </c>
      <c r="F321" s="12">
        <f t="shared" si="4"/>
        <v>71.702</v>
      </c>
      <c r="G321" s="13">
        <v>2</v>
      </c>
    </row>
    <row r="322" spans="1:7" ht="30" customHeight="1">
      <c r="A322" s="8" t="s">
        <v>724</v>
      </c>
      <c r="B322" s="9" t="s">
        <v>725</v>
      </c>
      <c r="C322" s="10" t="s">
        <v>721</v>
      </c>
      <c r="D322" s="11">
        <v>63.9</v>
      </c>
      <c r="E322" s="15">
        <v>79.74</v>
      </c>
      <c r="F322" s="12">
        <f t="shared" si="4"/>
        <v>70.23599999999999</v>
      </c>
      <c r="G322" s="13">
        <v>3</v>
      </c>
    </row>
    <row r="323" spans="1:7" ht="30" customHeight="1">
      <c r="A323" s="8" t="s">
        <v>354</v>
      </c>
      <c r="B323" s="9" t="s">
        <v>726</v>
      </c>
      <c r="C323" s="17" t="s">
        <v>727</v>
      </c>
      <c r="D323" s="18">
        <v>69.2</v>
      </c>
      <c r="E323" s="15">
        <v>83.82</v>
      </c>
      <c r="F323" s="12">
        <f t="shared" si="4"/>
        <v>75.048</v>
      </c>
      <c r="G323" s="13">
        <v>1</v>
      </c>
    </row>
    <row r="324" spans="1:7" ht="30" customHeight="1">
      <c r="A324" s="8" t="s">
        <v>728</v>
      </c>
      <c r="B324" s="9" t="s">
        <v>729</v>
      </c>
      <c r="C324" s="17" t="s">
        <v>727</v>
      </c>
      <c r="D324" s="18">
        <v>62.15</v>
      </c>
      <c r="E324" s="15">
        <v>83.26</v>
      </c>
      <c r="F324" s="12">
        <f aca="true" t="shared" si="5" ref="F324:F387">D324*60%+E324*40%</f>
        <v>70.594</v>
      </c>
      <c r="G324" s="13">
        <v>2</v>
      </c>
    </row>
    <row r="325" spans="1:7" ht="30" customHeight="1">
      <c r="A325" s="8" t="s">
        <v>730</v>
      </c>
      <c r="B325" s="9" t="s">
        <v>731</v>
      </c>
      <c r="C325" s="17" t="s">
        <v>727</v>
      </c>
      <c r="D325" s="18">
        <v>48.6</v>
      </c>
      <c r="E325" s="15">
        <v>78.02</v>
      </c>
      <c r="F325" s="12">
        <f t="shared" si="5"/>
        <v>60.367999999999995</v>
      </c>
      <c r="G325" s="13">
        <v>3</v>
      </c>
    </row>
    <row r="326" spans="1:7" ht="30" customHeight="1">
      <c r="A326" s="8" t="s">
        <v>732</v>
      </c>
      <c r="B326" s="9" t="s">
        <v>733</v>
      </c>
      <c r="C326" s="17" t="s">
        <v>734</v>
      </c>
      <c r="D326" s="23">
        <v>68.25</v>
      </c>
      <c r="E326" s="15">
        <v>84.06</v>
      </c>
      <c r="F326" s="12">
        <f t="shared" si="5"/>
        <v>74.574</v>
      </c>
      <c r="G326" s="13">
        <v>1</v>
      </c>
    </row>
    <row r="327" spans="1:7" ht="30" customHeight="1">
      <c r="A327" s="8" t="s">
        <v>735</v>
      </c>
      <c r="B327" s="9" t="s">
        <v>736</v>
      </c>
      <c r="C327" s="17" t="s">
        <v>734</v>
      </c>
      <c r="D327" s="23">
        <v>68.45</v>
      </c>
      <c r="E327" s="15">
        <v>83.62</v>
      </c>
      <c r="F327" s="12">
        <f t="shared" si="5"/>
        <v>74.518</v>
      </c>
      <c r="G327" s="13">
        <v>2</v>
      </c>
    </row>
    <row r="328" spans="1:7" ht="30" customHeight="1">
      <c r="A328" s="8" t="s">
        <v>737</v>
      </c>
      <c r="B328" s="9" t="s">
        <v>738</v>
      </c>
      <c r="C328" s="17" t="s">
        <v>734</v>
      </c>
      <c r="D328" s="18">
        <v>66.2</v>
      </c>
      <c r="E328" s="15">
        <v>83.02</v>
      </c>
      <c r="F328" s="12">
        <f t="shared" si="5"/>
        <v>72.928</v>
      </c>
      <c r="G328" s="13">
        <v>3</v>
      </c>
    </row>
    <row r="329" spans="1:7" ht="30" customHeight="1">
      <c r="A329" s="8" t="s">
        <v>739</v>
      </c>
      <c r="B329" s="9" t="s">
        <v>740</v>
      </c>
      <c r="C329" s="17" t="s">
        <v>741</v>
      </c>
      <c r="D329" s="20">
        <v>70.55</v>
      </c>
      <c r="E329" s="15">
        <v>83.06</v>
      </c>
      <c r="F329" s="12">
        <f t="shared" si="5"/>
        <v>75.554</v>
      </c>
      <c r="G329" s="13">
        <v>1</v>
      </c>
    </row>
    <row r="330" spans="1:7" ht="30" customHeight="1">
      <c r="A330" s="8" t="s">
        <v>742</v>
      </c>
      <c r="B330" s="9" t="s">
        <v>743</v>
      </c>
      <c r="C330" s="17" t="s">
        <v>741</v>
      </c>
      <c r="D330" s="19">
        <v>68.3</v>
      </c>
      <c r="E330" s="15">
        <v>83.38</v>
      </c>
      <c r="F330" s="12">
        <f t="shared" si="5"/>
        <v>74.332</v>
      </c>
      <c r="G330" s="13">
        <v>2</v>
      </c>
    </row>
    <row r="331" spans="1:7" ht="30" customHeight="1">
      <c r="A331" s="8" t="s">
        <v>744</v>
      </c>
      <c r="B331" s="9" t="s">
        <v>745</v>
      </c>
      <c r="C331" s="17" t="s">
        <v>741</v>
      </c>
      <c r="D331" s="19">
        <v>68.65</v>
      </c>
      <c r="E331" s="15">
        <v>82.46</v>
      </c>
      <c r="F331" s="12">
        <f t="shared" si="5"/>
        <v>74.174</v>
      </c>
      <c r="G331" s="13">
        <v>3</v>
      </c>
    </row>
    <row r="332" spans="1:7" ht="30" customHeight="1">
      <c r="A332" s="8" t="s">
        <v>746</v>
      </c>
      <c r="B332" s="9" t="s">
        <v>747</v>
      </c>
      <c r="C332" s="17" t="s">
        <v>741</v>
      </c>
      <c r="D332" s="20">
        <v>65.6</v>
      </c>
      <c r="E332" s="15">
        <v>80.1</v>
      </c>
      <c r="F332" s="12">
        <f t="shared" si="5"/>
        <v>71.39999999999999</v>
      </c>
      <c r="G332" s="13">
        <v>4</v>
      </c>
    </row>
    <row r="333" spans="1:7" ht="30" customHeight="1">
      <c r="A333" s="26" t="s">
        <v>748</v>
      </c>
      <c r="B333" s="27" t="s">
        <v>749</v>
      </c>
      <c r="C333" s="28" t="s">
        <v>750</v>
      </c>
      <c r="D333" s="29">
        <v>67.25</v>
      </c>
      <c r="E333" s="30">
        <v>81.22</v>
      </c>
      <c r="F333" s="12">
        <f t="shared" si="5"/>
        <v>72.838</v>
      </c>
      <c r="G333" s="31">
        <v>1</v>
      </c>
    </row>
    <row r="334" spans="1:7" ht="30" customHeight="1">
      <c r="A334" s="32" t="s">
        <v>751</v>
      </c>
      <c r="B334" s="33" t="s">
        <v>752</v>
      </c>
      <c r="C334" s="34" t="s">
        <v>750</v>
      </c>
      <c r="D334" s="35">
        <v>67.45</v>
      </c>
      <c r="E334" s="36">
        <v>80.14</v>
      </c>
      <c r="F334" s="12">
        <f t="shared" si="5"/>
        <v>72.52600000000001</v>
      </c>
      <c r="G334" s="37">
        <v>2</v>
      </c>
    </row>
    <row r="335" spans="1:7" ht="30" customHeight="1">
      <c r="A335" s="32" t="s">
        <v>753</v>
      </c>
      <c r="B335" s="33" t="s">
        <v>754</v>
      </c>
      <c r="C335" s="34" t="s">
        <v>750</v>
      </c>
      <c r="D335" s="35">
        <v>64.25</v>
      </c>
      <c r="E335" s="36">
        <v>76.78</v>
      </c>
      <c r="F335" s="12">
        <f t="shared" si="5"/>
        <v>69.262</v>
      </c>
      <c r="G335" s="37">
        <v>3</v>
      </c>
    </row>
    <row r="336" spans="1:7" ht="30" customHeight="1">
      <c r="A336" s="32" t="s">
        <v>755</v>
      </c>
      <c r="B336" s="33" t="s">
        <v>756</v>
      </c>
      <c r="C336" s="34" t="s">
        <v>757</v>
      </c>
      <c r="D336" s="35">
        <v>67.5</v>
      </c>
      <c r="E336" s="36">
        <v>82.42</v>
      </c>
      <c r="F336" s="12">
        <f t="shared" si="5"/>
        <v>73.468</v>
      </c>
      <c r="G336" s="37">
        <v>1</v>
      </c>
    </row>
    <row r="337" spans="1:7" ht="30" customHeight="1">
      <c r="A337" s="32" t="s">
        <v>758</v>
      </c>
      <c r="B337" s="33" t="s">
        <v>759</v>
      </c>
      <c r="C337" s="34" t="s">
        <v>757</v>
      </c>
      <c r="D337" s="35">
        <v>65.95</v>
      </c>
      <c r="E337" s="36">
        <v>84.5</v>
      </c>
      <c r="F337" s="12">
        <f t="shared" si="5"/>
        <v>73.37</v>
      </c>
      <c r="G337" s="37">
        <v>2</v>
      </c>
    </row>
    <row r="338" spans="1:7" ht="30" customHeight="1">
      <c r="A338" s="32" t="s">
        <v>760</v>
      </c>
      <c r="B338" s="33" t="s">
        <v>761</v>
      </c>
      <c r="C338" s="34" t="s">
        <v>757</v>
      </c>
      <c r="D338" s="35">
        <v>65.25</v>
      </c>
      <c r="E338" s="36">
        <v>82.3</v>
      </c>
      <c r="F338" s="12">
        <f t="shared" si="5"/>
        <v>72.07</v>
      </c>
      <c r="G338" s="37">
        <v>3</v>
      </c>
    </row>
    <row r="339" spans="1:7" ht="30" customHeight="1">
      <c r="A339" s="32" t="s">
        <v>762</v>
      </c>
      <c r="B339" s="33" t="s">
        <v>763</v>
      </c>
      <c r="C339" s="34" t="s">
        <v>757</v>
      </c>
      <c r="D339" s="35">
        <v>62.95</v>
      </c>
      <c r="E339" s="36">
        <v>82.1</v>
      </c>
      <c r="F339" s="12">
        <f t="shared" si="5"/>
        <v>70.61</v>
      </c>
      <c r="G339" s="37">
        <v>4</v>
      </c>
    </row>
    <row r="340" spans="1:7" ht="30" customHeight="1">
      <c r="A340" s="32" t="s">
        <v>764</v>
      </c>
      <c r="B340" s="33" t="s">
        <v>765</v>
      </c>
      <c r="C340" s="34" t="s">
        <v>757</v>
      </c>
      <c r="D340" s="35">
        <v>62.9</v>
      </c>
      <c r="E340" s="36">
        <v>81.42</v>
      </c>
      <c r="F340" s="12">
        <f t="shared" si="5"/>
        <v>70.30799999999999</v>
      </c>
      <c r="G340" s="37">
        <v>5</v>
      </c>
    </row>
    <row r="341" spans="1:7" ht="30" customHeight="1">
      <c r="A341" s="32" t="s">
        <v>766</v>
      </c>
      <c r="B341" s="33" t="s">
        <v>767</v>
      </c>
      <c r="C341" s="34" t="s">
        <v>757</v>
      </c>
      <c r="D341" s="35">
        <v>62.9</v>
      </c>
      <c r="E341" s="36">
        <v>78.96</v>
      </c>
      <c r="F341" s="12">
        <f t="shared" si="5"/>
        <v>69.324</v>
      </c>
      <c r="G341" s="37">
        <v>6</v>
      </c>
    </row>
    <row r="342" spans="1:7" ht="30" customHeight="1">
      <c r="A342" s="8" t="s">
        <v>768</v>
      </c>
      <c r="B342" s="9" t="s">
        <v>769</v>
      </c>
      <c r="C342" s="17" t="s">
        <v>770</v>
      </c>
      <c r="D342" s="19">
        <v>63.3</v>
      </c>
      <c r="E342" s="15">
        <v>83.06</v>
      </c>
      <c r="F342" s="12">
        <f t="shared" si="5"/>
        <v>71.20400000000001</v>
      </c>
      <c r="G342" s="13">
        <v>1</v>
      </c>
    </row>
    <row r="343" spans="1:7" ht="30" customHeight="1">
      <c r="A343" s="8" t="s">
        <v>771</v>
      </c>
      <c r="B343" s="9" t="s">
        <v>772</v>
      </c>
      <c r="C343" s="17" t="s">
        <v>770</v>
      </c>
      <c r="D343" s="19">
        <v>63.55</v>
      </c>
      <c r="E343" s="15">
        <v>82.62</v>
      </c>
      <c r="F343" s="12">
        <f t="shared" si="5"/>
        <v>71.178</v>
      </c>
      <c r="G343" s="13">
        <v>2</v>
      </c>
    </row>
    <row r="344" spans="1:7" ht="30" customHeight="1">
      <c r="A344" s="8" t="s">
        <v>773</v>
      </c>
      <c r="B344" s="9" t="s">
        <v>774</v>
      </c>
      <c r="C344" s="17" t="s">
        <v>770</v>
      </c>
      <c r="D344" s="20">
        <v>62.1</v>
      </c>
      <c r="E344" s="15">
        <v>82.98</v>
      </c>
      <c r="F344" s="12">
        <f t="shared" si="5"/>
        <v>70.452</v>
      </c>
      <c r="G344" s="13">
        <v>3</v>
      </c>
    </row>
    <row r="345" spans="1:7" ht="30" customHeight="1">
      <c r="A345" s="8" t="s">
        <v>775</v>
      </c>
      <c r="B345" s="9" t="s">
        <v>776</v>
      </c>
      <c r="C345" s="17" t="s">
        <v>777</v>
      </c>
      <c r="D345" s="20">
        <v>68.05</v>
      </c>
      <c r="E345" s="15">
        <v>79.98</v>
      </c>
      <c r="F345" s="12">
        <f t="shared" si="5"/>
        <v>72.822</v>
      </c>
      <c r="G345" s="13">
        <v>1</v>
      </c>
    </row>
    <row r="346" spans="1:7" ht="30" customHeight="1">
      <c r="A346" s="8" t="s">
        <v>778</v>
      </c>
      <c r="B346" s="9" t="s">
        <v>779</v>
      </c>
      <c r="C346" s="17" t="s">
        <v>777</v>
      </c>
      <c r="D346" s="20">
        <v>66.7</v>
      </c>
      <c r="E346" s="15">
        <v>81.78</v>
      </c>
      <c r="F346" s="12">
        <f t="shared" si="5"/>
        <v>72.732</v>
      </c>
      <c r="G346" s="13">
        <v>2</v>
      </c>
    </row>
    <row r="347" spans="1:7" ht="30" customHeight="1">
      <c r="A347" s="8" t="s">
        <v>780</v>
      </c>
      <c r="B347" s="9" t="s">
        <v>781</v>
      </c>
      <c r="C347" s="17" t="s">
        <v>777</v>
      </c>
      <c r="D347" s="20">
        <v>64.95</v>
      </c>
      <c r="E347" s="15">
        <v>79.94</v>
      </c>
      <c r="F347" s="12">
        <f t="shared" si="5"/>
        <v>70.946</v>
      </c>
      <c r="G347" s="13">
        <v>3</v>
      </c>
    </row>
    <row r="348" spans="1:7" ht="30" customHeight="1">
      <c r="A348" s="38" t="s">
        <v>782</v>
      </c>
      <c r="B348" s="39" t="s">
        <v>783</v>
      </c>
      <c r="C348" s="40" t="s">
        <v>784</v>
      </c>
      <c r="D348" s="41">
        <v>68.05</v>
      </c>
      <c r="E348" s="41">
        <v>83.42</v>
      </c>
      <c r="F348" s="12">
        <f t="shared" si="5"/>
        <v>74.19800000000001</v>
      </c>
      <c r="G348" s="42">
        <v>1</v>
      </c>
    </row>
    <row r="349" spans="1:7" ht="30" customHeight="1">
      <c r="A349" s="43" t="s">
        <v>785</v>
      </c>
      <c r="B349" s="44" t="s">
        <v>786</v>
      </c>
      <c r="C349" s="45" t="s">
        <v>784</v>
      </c>
      <c r="D349" s="46">
        <v>65.95</v>
      </c>
      <c r="E349" s="46">
        <v>81.1</v>
      </c>
      <c r="F349" s="12">
        <f t="shared" si="5"/>
        <v>72.00999999999999</v>
      </c>
      <c r="G349" s="47">
        <v>2</v>
      </c>
    </row>
    <row r="350" spans="1:7" ht="30" customHeight="1">
      <c r="A350" s="43" t="s">
        <v>787</v>
      </c>
      <c r="B350" s="44" t="s">
        <v>788</v>
      </c>
      <c r="C350" s="45" t="s">
        <v>784</v>
      </c>
      <c r="D350" s="46">
        <v>64.55</v>
      </c>
      <c r="E350" s="48">
        <v>-1</v>
      </c>
      <c r="F350" s="12">
        <f t="shared" si="5"/>
        <v>38.33</v>
      </c>
      <c r="G350" s="47">
        <v>3</v>
      </c>
    </row>
    <row r="351" spans="1:7" ht="30" customHeight="1">
      <c r="A351" s="43" t="s">
        <v>746</v>
      </c>
      <c r="B351" s="44" t="s">
        <v>789</v>
      </c>
      <c r="C351" s="45" t="s">
        <v>790</v>
      </c>
      <c r="D351" s="46">
        <v>63.75</v>
      </c>
      <c r="E351" s="46">
        <v>81.02</v>
      </c>
      <c r="F351" s="12">
        <f t="shared" si="5"/>
        <v>70.658</v>
      </c>
      <c r="G351" s="47">
        <v>1</v>
      </c>
    </row>
    <row r="352" spans="1:7" ht="30" customHeight="1">
      <c r="A352" s="43" t="s">
        <v>791</v>
      </c>
      <c r="B352" s="44" t="s">
        <v>792</v>
      </c>
      <c r="C352" s="45" t="s">
        <v>790</v>
      </c>
      <c r="D352" s="46">
        <v>59.8</v>
      </c>
      <c r="E352" s="46">
        <v>81.28</v>
      </c>
      <c r="F352" s="12">
        <f t="shared" si="5"/>
        <v>68.392</v>
      </c>
      <c r="G352" s="47">
        <v>2</v>
      </c>
    </row>
    <row r="353" spans="1:7" ht="30" customHeight="1">
      <c r="A353" s="43" t="s">
        <v>793</v>
      </c>
      <c r="B353" s="44" t="s">
        <v>794</v>
      </c>
      <c r="C353" s="45" t="s">
        <v>790</v>
      </c>
      <c r="D353" s="46">
        <v>57.25</v>
      </c>
      <c r="E353" s="46">
        <v>81.14</v>
      </c>
      <c r="F353" s="12">
        <f t="shared" si="5"/>
        <v>66.80600000000001</v>
      </c>
      <c r="G353" s="47">
        <v>3</v>
      </c>
    </row>
    <row r="354" spans="1:7" ht="30" customHeight="1">
      <c r="A354" s="8" t="s">
        <v>795</v>
      </c>
      <c r="B354" s="9" t="s">
        <v>796</v>
      </c>
      <c r="C354" s="17" t="s">
        <v>797</v>
      </c>
      <c r="D354" s="18">
        <v>51.9</v>
      </c>
      <c r="E354" s="15">
        <v>84.06</v>
      </c>
      <c r="F354" s="12">
        <f t="shared" si="5"/>
        <v>64.764</v>
      </c>
      <c r="G354" s="13">
        <v>1</v>
      </c>
    </row>
    <row r="355" spans="1:7" ht="30" customHeight="1">
      <c r="A355" s="8" t="s">
        <v>798</v>
      </c>
      <c r="B355" s="9" t="s">
        <v>799</v>
      </c>
      <c r="C355" s="17" t="s">
        <v>797</v>
      </c>
      <c r="D355" s="18">
        <v>51.55</v>
      </c>
      <c r="E355" s="15">
        <v>81.46</v>
      </c>
      <c r="F355" s="12">
        <f t="shared" si="5"/>
        <v>63.513999999999996</v>
      </c>
      <c r="G355" s="13">
        <v>2</v>
      </c>
    </row>
    <row r="356" spans="1:7" ht="30" customHeight="1">
      <c r="A356" s="8" t="s">
        <v>800</v>
      </c>
      <c r="B356" s="9" t="s">
        <v>801</v>
      </c>
      <c r="C356" s="17" t="s">
        <v>802</v>
      </c>
      <c r="D356" s="20">
        <v>64.35</v>
      </c>
      <c r="E356" s="15">
        <v>85.02</v>
      </c>
      <c r="F356" s="12">
        <f t="shared" si="5"/>
        <v>72.618</v>
      </c>
      <c r="G356" s="13">
        <v>1</v>
      </c>
    </row>
    <row r="357" spans="1:7" ht="30" customHeight="1">
      <c r="A357" s="8" t="s">
        <v>803</v>
      </c>
      <c r="B357" s="9" t="s">
        <v>804</v>
      </c>
      <c r="C357" s="17" t="s">
        <v>802</v>
      </c>
      <c r="D357" s="20">
        <v>62.65</v>
      </c>
      <c r="E357" s="15">
        <v>82.58</v>
      </c>
      <c r="F357" s="12">
        <f t="shared" si="5"/>
        <v>70.622</v>
      </c>
      <c r="G357" s="13">
        <v>2</v>
      </c>
    </row>
    <row r="358" spans="1:7" ht="30" customHeight="1">
      <c r="A358" s="8" t="s">
        <v>805</v>
      </c>
      <c r="B358" s="9" t="s">
        <v>806</v>
      </c>
      <c r="C358" s="17" t="s">
        <v>802</v>
      </c>
      <c r="D358" s="20">
        <v>62.1</v>
      </c>
      <c r="E358" s="15">
        <v>79.9</v>
      </c>
      <c r="F358" s="12">
        <f t="shared" si="5"/>
        <v>69.22</v>
      </c>
      <c r="G358" s="13">
        <v>3</v>
      </c>
    </row>
    <row r="359" spans="1:7" ht="30" customHeight="1">
      <c r="A359" s="8" t="s">
        <v>807</v>
      </c>
      <c r="B359" s="9" t="s">
        <v>808</v>
      </c>
      <c r="C359" s="17" t="s">
        <v>809</v>
      </c>
      <c r="D359" s="18">
        <v>64.35</v>
      </c>
      <c r="E359" s="15">
        <v>82.18</v>
      </c>
      <c r="F359" s="12">
        <f t="shared" si="5"/>
        <v>71.482</v>
      </c>
      <c r="G359" s="13">
        <v>1</v>
      </c>
    </row>
    <row r="360" spans="1:7" ht="30" customHeight="1">
      <c r="A360" s="8" t="s">
        <v>810</v>
      </c>
      <c r="B360" s="9" t="s">
        <v>811</v>
      </c>
      <c r="C360" s="17" t="s">
        <v>809</v>
      </c>
      <c r="D360" s="18">
        <v>56.9</v>
      </c>
      <c r="E360" s="15">
        <v>80.74</v>
      </c>
      <c r="F360" s="12">
        <f t="shared" si="5"/>
        <v>66.436</v>
      </c>
      <c r="G360" s="13">
        <v>2</v>
      </c>
    </row>
    <row r="361" spans="1:7" ht="30" customHeight="1">
      <c r="A361" s="8" t="s">
        <v>812</v>
      </c>
      <c r="B361" s="9" t="s">
        <v>813</v>
      </c>
      <c r="C361" s="17" t="s">
        <v>809</v>
      </c>
      <c r="D361" s="18">
        <v>53.15</v>
      </c>
      <c r="E361" s="15">
        <v>81.1</v>
      </c>
      <c r="F361" s="12">
        <f t="shared" si="5"/>
        <v>64.33</v>
      </c>
      <c r="G361" s="13">
        <v>3</v>
      </c>
    </row>
    <row r="362" spans="1:7" ht="30" customHeight="1">
      <c r="A362" s="43" t="s">
        <v>814</v>
      </c>
      <c r="B362" s="44" t="s">
        <v>815</v>
      </c>
      <c r="C362" s="45" t="s">
        <v>816</v>
      </c>
      <c r="D362" s="46">
        <v>70.85</v>
      </c>
      <c r="E362" s="46">
        <v>81.58</v>
      </c>
      <c r="F362" s="12">
        <f t="shared" si="5"/>
        <v>75.142</v>
      </c>
      <c r="G362" s="47">
        <v>1</v>
      </c>
    </row>
    <row r="363" spans="1:7" ht="30" customHeight="1">
      <c r="A363" s="43" t="s">
        <v>817</v>
      </c>
      <c r="B363" s="44" t="s">
        <v>818</v>
      </c>
      <c r="C363" s="45" t="s">
        <v>816</v>
      </c>
      <c r="D363" s="46">
        <v>61.45</v>
      </c>
      <c r="E363" s="46">
        <v>82.06</v>
      </c>
      <c r="F363" s="12">
        <f t="shared" si="5"/>
        <v>69.694</v>
      </c>
      <c r="G363" s="47">
        <v>2</v>
      </c>
    </row>
    <row r="364" spans="1:7" ht="30" customHeight="1">
      <c r="A364" s="43" t="s">
        <v>819</v>
      </c>
      <c r="B364" s="44" t="s">
        <v>820</v>
      </c>
      <c r="C364" s="45" t="s">
        <v>816</v>
      </c>
      <c r="D364" s="46">
        <v>60.35</v>
      </c>
      <c r="E364" s="46">
        <v>80.62</v>
      </c>
      <c r="F364" s="12">
        <f t="shared" si="5"/>
        <v>68.458</v>
      </c>
      <c r="G364" s="47">
        <v>3</v>
      </c>
    </row>
    <row r="365" spans="1:7" ht="30" customHeight="1">
      <c r="A365" s="43" t="s">
        <v>821</v>
      </c>
      <c r="B365" s="44" t="s">
        <v>822</v>
      </c>
      <c r="C365" s="45" t="s">
        <v>823</v>
      </c>
      <c r="D365" s="46">
        <v>59.5</v>
      </c>
      <c r="E365" s="46">
        <v>84.82</v>
      </c>
      <c r="F365" s="12">
        <f t="shared" si="5"/>
        <v>69.62799999999999</v>
      </c>
      <c r="G365" s="47">
        <v>1</v>
      </c>
    </row>
    <row r="366" spans="1:7" ht="30" customHeight="1">
      <c r="A366" s="43" t="s">
        <v>824</v>
      </c>
      <c r="B366" s="44" t="s">
        <v>825</v>
      </c>
      <c r="C366" s="45" t="s">
        <v>823</v>
      </c>
      <c r="D366" s="46">
        <v>57.3</v>
      </c>
      <c r="E366" s="46">
        <v>82.7</v>
      </c>
      <c r="F366" s="12">
        <f t="shared" si="5"/>
        <v>67.46000000000001</v>
      </c>
      <c r="G366" s="47">
        <v>2</v>
      </c>
    </row>
    <row r="367" spans="1:7" ht="30" customHeight="1">
      <c r="A367" s="43" t="s">
        <v>826</v>
      </c>
      <c r="B367" s="44" t="s">
        <v>827</v>
      </c>
      <c r="C367" s="45" t="s">
        <v>823</v>
      </c>
      <c r="D367" s="46">
        <v>57.4</v>
      </c>
      <c r="E367" s="46">
        <v>81.9</v>
      </c>
      <c r="F367" s="12">
        <f t="shared" si="5"/>
        <v>67.2</v>
      </c>
      <c r="G367" s="47">
        <v>3</v>
      </c>
    </row>
    <row r="368" spans="1:7" ht="30" customHeight="1">
      <c r="A368" s="32" t="s">
        <v>828</v>
      </c>
      <c r="B368" s="33" t="s">
        <v>829</v>
      </c>
      <c r="C368" s="34" t="s">
        <v>830</v>
      </c>
      <c r="D368" s="35">
        <v>64.65</v>
      </c>
      <c r="E368" s="36">
        <v>82.34</v>
      </c>
      <c r="F368" s="12">
        <f t="shared" si="5"/>
        <v>71.726</v>
      </c>
      <c r="G368" s="37">
        <v>1</v>
      </c>
    </row>
    <row r="369" spans="1:7" ht="30" customHeight="1">
      <c r="A369" s="32" t="s">
        <v>831</v>
      </c>
      <c r="B369" s="33" t="s">
        <v>832</v>
      </c>
      <c r="C369" s="34" t="s">
        <v>830</v>
      </c>
      <c r="D369" s="35">
        <v>64.55</v>
      </c>
      <c r="E369" s="36">
        <v>81.42</v>
      </c>
      <c r="F369" s="12">
        <f t="shared" si="5"/>
        <v>71.298</v>
      </c>
      <c r="G369" s="37">
        <v>2</v>
      </c>
    </row>
    <row r="370" spans="1:7" ht="30" customHeight="1">
      <c r="A370" s="32" t="s">
        <v>833</v>
      </c>
      <c r="B370" s="33" t="s">
        <v>834</v>
      </c>
      <c r="C370" s="34" t="s">
        <v>830</v>
      </c>
      <c r="D370" s="35">
        <v>63.5</v>
      </c>
      <c r="E370" s="36">
        <v>80.82</v>
      </c>
      <c r="F370" s="12">
        <f t="shared" si="5"/>
        <v>70.428</v>
      </c>
      <c r="G370" s="37">
        <v>3</v>
      </c>
    </row>
    <row r="371" spans="1:7" ht="30" customHeight="1">
      <c r="A371" s="8" t="s">
        <v>835</v>
      </c>
      <c r="B371" s="9" t="s">
        <v>836</v>
      </c>
      <c r="C371" s="17" t="s">
        <v>837</v>
      </c>
      <c r="D371" s="20">
        <v>58.2</v>
      </c>
      <c r="E371" s="15">
        <v>80.82</v>
      </c>
      <c r="F371" s="12">
        <f t="shared" si="5"/>
        <v>67.24799999999999</v>
      </c>
      <c r="G371" s="13">
        <v>1</v>
      </c>
    </row>
    <row r="372" spans="1:7" ht="30" customHeight="1">
      <c r="A372" s="8" t="s">
        <v>838</v>
      </c>
      <c r="B372" s="9" t="s">
        <v>839</v>
      </c>
      <c r="C372" s="17" t="s">
        <v>837</v>
      </c>
      <c r="D372" s="20">
        <v>55.6</v>
      </c>
      <c r="E372" s="15">
        <v>83.7</v>
      </c>
      <c r="F372" s="12">
        <f t="shared" si="5"/>
        <v>66.84</v>
      </c>
      <c r="G372" s="13">
        <v>2</v>
      </c>
    </row>
    <row r="373" spans="1:7" ht="30" customHeight="1">
      <c r="A373" s="8" t="s">
        <v>840</v>
      </c>
      <c r="B373" s="9" t="s">
        <v>841</v>
      </c>
      <c r="C373" s="17" t="s">
        <v>837</v>
      </c>
      <c r="D373" s="20">
        <v>54.25</v>
      </c>
      <c r="E373" s="15">
        <v>80.46</v>
      </c>
      <c r="F373" s="12">
        <f t="shared" si="5"/>
        <v>64.734</v>
      </c>
      <c r="G373" s="13">
        <v>3</v>
      </c>
    </row>
    <row r="374" spans="1:7" ht="30" customHeight="1">
      <c r="A374" s="43" t="s">
        <v>842</v>
      </c>
      <c r="B374" s="44" t="s">
        <v>843</v>
      </c>
      <c r="C374" s="45" t="s">
        <v>844</v>
      </c>
      <c r="D374" s="46">
        <v>63.55</v>
      </c>
      <c r="E374" s="46">
        <v>81.54</v>
      </c>
      <c r="F374" s="12">
        <f t="shared" si="5"/>
        <v>70.74600000000001</v>
      </c>
      <c r="G374" s="47">
        <v>1</v>
      </c>
    </row>
    <row r="375" spans="1:7" ht="30" customHeight="1">
      <c r="A375" s="43" t="s">
        <v>845</v>
      </c>
      <c r="B375" s="44" t="s">
        <v>846</v>
      </c>
      <c r="C375" s="45" t="s">
        <v>844</v>
      </c>
      <c r="D375" s="46">
        <v>62.75</v>
      </c>
      <c r="E375" s="46">
        <v>82.3</v>
      </c>
      <c r="F375" s="12">
        <f t="shared" si="5"/>
        <v>70.57</v>
      </c>
      <c r="G375" s="47">
        <v>2</v>
      </c>
    </row>
    <row r="376" spans="1:7" ht="30" customHeight="1">
      <c r="A376" s="43" t="s">
        <v>847</v>
      </c>
      <c r="B376" s="44" t="s">
        <v>848</v>
      </c>
      <c r="C376" s="45" t="s">
        <v>844</v>
      </c>
      <c r="D376" s="46">
        <v>61.4</v>
      </c>
      <c r="E376" s="46">
        <v>83.14</v>
      </c>
      <c r="F376" s="12">
        <f t="shared" si="5"/>
        <v>70.096</v>
      </c>
      <c r="G376" s="47">
        <v>3</v>
      </c>
    </row>
    <row r="377" spans="1:7" ht="30" customHeight="1">
      <c r="A377" s="43" t="s">
        <v>849</v>
      </c>
      <c r="B377" s="44" t="s">
        <v>850</v>
      </c>
      <c r="C377" s="45" t="s">
        <v>844</v>
      </c>
      <c r="D377" s="46">
        <v>61.4</v>
      </c>
      <c r="E377" s="46">
        <v>78.86</v>
      </c>
      <c r="F377" s="12">
        <f t="shared" si="5"/>
        <v>68.384</v>
      </c>
      <c r="G377" s="47">
        <v>4</v>
      </c>
    </row>
    <row r="378" spans="1:7" ht="30" customHeight="1">
      <c r="A378" s="8" t="s">
        <v>851</v>
      </c>
      <c r="B378" s="9" t="s">
        <v>852</v>
      </c>
      <c r="C378" s="21" t="s">
        <v>853</v>
      </c>
      <c r="D378" s="20">
        <v>67.2</v>
      </c>
      <c r="E378" s="15">
        <v>82.7</v>
      </c>
      <c r="F378" s="12">
        <f t="shared" si="5"/>
        <v>73.4</v>
      </c>
      <c r="G378" s="13">
        <v>1</v>
      </c>
    </row>
    <row r="379" spans="1:7" ht="30" customHeight="1">
      <c r="A379" s="8" t="s">
        <v>854</v>
      </c>
      <c r="B379" s="9" t="s">
        <v>855</v>
      </c>
      <c r="C379" s="21" t="s">
        <v>853</v>
      </c>
      <c r="D379" s="20">
        <v>61.25</v>
      </c>
      <c r="E379" s="15">
        <v>81.5</v>
      </c>
      <c r="F379" s="12">
        <f t="shared" si="5"/>
        <v>69.35</v>
      </c>
      <c r="G379" s="13">
        <v>2</v>
      </c>
    </row>
    <row r="380" spans="1:7" ht="30" customHeight="1">
      <c r="A380" s="8" t="s">
        <v>856</v>
      </c>
      <c r="B380" s="9" t="s">
        <v>857</v>
      </c>
      <c r="C380" s="17" t="s">
        <v>858</v>
      </c>
      <c r="D380" s="20">
        <v>59.7</v>
      </c>
      <c r="E380" s="15">
        <v>79.58</v>
      </c>
      <c r="F380" s="12">
        <f t="shared" si="5"/>
        <v>67.652</v>
      </c>
      <c r="G380" s="13">
        <v>1</v>
      </c>
    </row>
    <row r="381" spans="1:7" ht="30" customHeight="1">
      <c r="A381" s="8" t="s">
        <v>859</v>
      </c>
      <c r="B381" s="9" t="s">
        <v>860</v>
      </c>
      <c r="C381" s="17" t="s">
        <v>858</v>
      </c>
      <c r="D381" s="19">
        <v>56.95</v>
      </c>
      <c r="E381" s="15">
        <v>80.46</v>
      </c>
      <c r="F381" s="12">
        <f t="shared" si="5"/>
        <v>66.354</v>
      </c>
      <c r="G381" s="13">
        <v>2</v>
      </c>
    </row>
    <row r="382" spans="1:7" ht="30" customHeight="1">
      <c r="A382" s="8" t="s">
        <v>861</v>
      </c>
      <c r="B382" s="9" t="s">
        <v>862</v>
      </c>
      <c r="C382" s="17" t="s">
        <v>858</v>
      </c>
      <c r="D382" s="19">
        <v>57.15</v>
      </c>
      <c r="E382" s="15">
        <v>79.9</v>
      </c>
      <c r="F382" s="12">
        <f t="shared" si="5"/>
        <v>66.25</v>
      </c>
      <c r="G382" s="13">
        <v>3</v>
      </c>
    </row>
    <row r="383" spans="1:7" ht="30" customHeight="1">
      <c r="A383" s="8" t="s">
        <v>863</v>
      </c>
      <c r="B383" s="9" t="s">
        <v>864</v>
      </c>
      <c r="C383" s="17" t="s">
        <v>865</v>
      </c>
      <c r="D383" s="20">
        <v>63.2</v>
      </c>
      <c r="E383" s="15">
        <v>81.58</v>
      </c>
      <c r="F383" s="12">
        <f t="shared" si="5"/>
        <v>70.55199999999999</v>
      </c>
      <c r="G383" s="13">
        <v>1</v>
      </c>
    </row>
    <row r="384" spans="1:7" ht="30" customHeight="1">
      <c r="A384" s="8" t="s">
        <v>866</v>
      </c>
      <c r="B384" s="9" t="s">
        <v>867</v>
      </c>
      <c r="C384" s="17" t="s">
        <v>865</v>
      </c>
      <c r="D384" s="20">
        <v>63.1</v>
      </c>
      <c r="E384" s="15">
        <v>81.62</v>
      </c>
      <c r="F384" s="12">
        <f t="shared" si="5"/>
        <v>70.50800000000001</v>
      </c>
      <c r="G384" s="13">
        <v>2</v>
      </c>
    </row>
    <row r="385" spans="1:7" ht="30" customHeight="1">
      <c r="A385" s="8" t="s">
        <v>868</v>
      </c>
      <c r="B385" s="9" t="s">
        <v>869</v>
      </c>
      <c r="C385" s="17" t="s">
        <v>870</v>
      </c>
      <c r="D385" s="19">
        <v>60.85</v>
      </c>
      <c r="E385" s="15">
        <v>82.46</v>
      </c>
      <c r="F385" s="12">
        <f t="shared" si="5"/>
        <v>69.494</v>
      </c>
      <c r="G385" s="13">
        <v>1</v>
      </c>
    </row>
    <row r="386" spans="1:7" ht="30" customHeight="1">
      <c r="A386" s="8" t="s">
        <v>871</v>
      </c>
      <c r="B386" s="9" t="s">
        <v>872</v>
      </c>
      <c r="C386" s="17" t="s">
        <v>870</v>
      </c>
      <c r="D386" s="19">
        <v>62</v>
      </c>
      <c r="E386" s="15">
        <v>79.1</v>
      </c>
      <c r="F386" s="12">
        <f t="shared" si="5"/>
        <v>68.84</v>
      </c>
      <c r="G386" s="13">
        <v>2</v>
      </c>
    </row>
    <row r="387" spans="1:7" ht="30" customHeight="1">
      <c r="A387" s="8" t="s">
        <v>873</v>
      </c>
      <c r="B387" s="9" t="s">
        <v>874</v>
      </c>
      <c r="C387" s="17" t="s">
        <v>870</v>
      </c>
      <c r="D387" s="20">
        <v>56.85</v>
      </c>
      <c r="E387" s="15">
        <v>80.42</v>
      </c>
      <c r="F387" s="12">
        <f t="shared" si="5"/>
        <v>66.27799999999999</v>
      </c>
      <c r="G387" s="13">
        <v>3</v>
      </c>
    </row>
    <row r="388" spans="1:7" ht="30" customHeight="1">
      <c r="A388" s="43" t="s">
        <v>875</v>
      </c>
      <c r="B388" s="44" t="s">
        <v>876</v>
      </c>
      <c r="C388" s="45" t="s">
        <v>877</v>
      </c>
      <c r="D388" s="46">
        <v>66.7</v>
      </c>
      <c r="E388" s="46">
        <v>81.38</v>
      </c>
      <c r="F388" s="12">
        <f aca="true" t="shared" si="6" ref="F388:F451">D388*60%+E388*40%</f>
        <v>72.572</v>
      </c>
      <c r="G388" s="47">
        <v>1</v>
      </c>
    </row>
    <row r="389" spans="1:7" ht="30" customHeight="1">
      <c r="A389" s="43" t="s">
        <v>878</v>
      </c>
      <c r="B389" s="44" t="s">
        <v>879</v>
      </c>
      <c r="C389" s="45" t="s">
        <v>877</v>
      </c>
      <c r="D389" s="46">
        <v>66.75</v>
      </c>
      <c r="E389" s="46">
        <v>80.74</v>
      </c>
      <c r="F389" s="12">
        <f t="shared" si="6"/>
        <v>72.346</v>
      </c>
      <c r="G389" s="47">
        <v>2</v>
      </c>
    </row>
    <row r="390" spans="1:7" ht="30" customHeight="1">
      <c r="A390" s="43" t="s">
        <v>880</v>
      </c>
      <c r="B390" s="44" t="s">
        <v>881</v>
      </c>
      <c r="C390" s="45" t="s">
        <v>877</v>
      </c>
      <c r="D390" s="46">
        <v>66</v>
      </c>
      <c r="E390" s="46">
        <v>80.58</v>
      </c>
      <c r="F390" s="12">
        <f t="shared" si="6"/>
        <v>71.832</v>
      </c>
      <c r="G390" s="47">
        <v>3</v>
      </c>
    </row>
    <row r="391" spans="1:7" ht="30" customHeight="1">
      <c r="A391" s="43" t="s">
        <v>882</v>
      </c>
      <c r="B391" s="44" t="s">
        <v>883</v>
      </c>
      <c r="C391" s="45" t="s">
        <v>884</v>
      </c>
      <c r="D391" s="46">
        <v>65.95</v>
      </c>
      <c r="E391" s="46">
        <v>82.18</v>
      </c>
      <c r="F391" s="12">
        <f t="shared" si="6"/>
        <v>72.44200000000001</v>
      </c>
      <c r="G391" s="47">
        <v>1</v>
      </c>
    </row>
    <row r="392" spans="1:7" ht="30" customHeight="1">
      <c r="A392" s="43" t="s">
        <v>885</v>
      </c>
      <c r="B392" s="44" t="s">
        <v>886</v>
      </c>
      <c r="C392" s="45" t="s">
        <v>884</v>
      </c>
      <c r="D392" s="46">
        <v>64.8</v>
      </c>
      <c r="E392" s="46">
        <v>80.02</v>
      </c>
      <c r="F392" s="12">
        <f t="shared" si="6"/>
        <v>70.888</v>
      </c>
      <c r="G392" s="47">
        <v>2</v>
      </c>
    </row>
    <row r="393" spans="1:7" ht="30" customHeight="1">
      <c r="A393" s="43" t="s">
        <v>887</v>
      </c>
      <c r="B393" s="44" t="s">
        <v>888</v>
      </c>
      <c r="C393" s="45" t="s">
        <v>884</v>
      </c>
      <c r="D393" s="46">
        <v>62.9</v>
      </c>
      <c r="E393" s="46">
        <v>79.82</v>
      </c>
      <c r="F393" s="12">
        <f t="shared" si="6"/>
        <v>69.66799999999999</v>
      </c>
      <c r="G393" s="47">
        <v>3</v>
      </c>
    </row>
    <row r="394" spans="1:7" ht="30" customHeight="1">
      <c r="A394" s="8" t="s">
        <v>889</v>
      </c>
      <c r="B394" s="9" t="s">
        <v>890</v>
      </c>
      <c r="C394" s="17" t="s">
        <v>891</v>
      </c>
      <c r="D394" s="19">
        <v>59.7</v>
      </c>
      <c r="E394" s="15">
        <v>81.38</v>
      </c>
      <c r="F394" s="12">
        <f t="shared" si="6"/>
        <v>68.372</v>
      </c>
      <c r="G394" s="13">
        <v>1</v>
      </c>
    </row>
    <row r="395" spans="1:7" ht="30" customHeight="1">
      <c r="A395" s="8" t="s">
        <v>892</v>
      </c>
      <c r="B395" s="9" t="s">
        <v>893</v>
      </c>
      <c r="C395" s="17" t="s">
        <v>891</v>
      </c>
      <c r="D395" s="19">
        <v>61.1</v>
      </c>
      <c r="E395" s="16">
        <v>-1</v>
      </c>
      <c r="F395" s="12">
        <f t="shared" si="6"/>
        <v>36.26</v>
      </c>
      <c r="G395" s="13">
        <v>2</v>
      </c>
    </row>
    <row r="396" spans="1:7" ht="30" customHeight="1">
      <c r="A396" s="8" t="s">
        <v>894</v>
      </c>
      <c r="B396" s="9" t="s">
        <v>895</v>
      </c>
      <c r="C396" s="17" t="s">
        <v>896</v>
      </c>
      <c r="D396" s="20">
        <v>57.85</v>
      </c>
      <c r="E396" s="15">
        <v>81.3</v>
      </c>
      <c r="F396" s="12">
        <f t="shared" si="6"/>
        <v>67.23</v>
      </c>
      <c r="G396" s="13">
        <v>1</v>
      </c>
    </row>
    <row r="397" spans="1:7" ht="30" customHeight="1">
      <c r="A397" s="8" t="s">
        <v>897</v>
      </c>
      <c r="B397" s="9" t="s">
        <v>898</v>
      </c>
      <c r="C397" s="17" t="s">
        <v>896</v>
      </c>
      <c r="D397" s="19">
        <v>48.75</v>
      </c>
      <c r="E397" s="15">
        <v>82.78</v>
      </c>
      <c r="F397" s="12">
        <f t="shared" si="6"/>
        <v>62.362</v>
      </c>
      <c r="G397" s="13">
        <v>2</v>
      </c>
    </row>
    <row r="398" spans="1:7" ht="30" customHeight="1">
      <c r="A398" s="8" t="s">
        <v>899</v>
      </c>
      <c r="B398" s="9" t="s">
        <v>900</v>
      </c>
      <c r="C398" s="17" t="s">
        <v>896</v>
      </c>
      <c r="D398" s="19">
        <v>50</v>
      </c>
      <c r="E398" s="15">
        <v>77.74</v>
      </c>
      <c r="F398" s="12">
        <f t="shared" si="6"/>
        <v>61.096000000000004</v>
      </c>
      <c r="G398" s="13">
        <v>3</v>
      </c>
    </row>
    <row r="399" spans="1:7" ht="30" customHeight="1">
      <c r="A399" s="8" t="s">
        <v>901</v>
      </c>
      <c r="B399" s="9" t="s">
        <v>902</v>
      </c>
      <c r="C399" s="17" t="s">
        <v>903</v>
      </c>
      <c r="D399" s="20">
        <v>60.8</v>
      </c>
      <c r="E399" s="15">
        <v>80.7</v>
      </c>
      <c r="F399" s="12">
        <f t="shared" si="6"/>
        <v>68.75999999999999</v>
      </c>
      <c r="G399" s="13">
        <v>1</v>
      </c>
    </row>
    <row r="400" spans="1:7" ht="30" customHeight="1">
      <c r="A400" s="8" t="s">
        <v>904</v>
      </c>
      <c r="B400" s="9" t="s">
        <v>905</v>
      </c>
      <c r="C400" s="17" t="s">
        <v>903</v>
      </c>
      <c r="D400" s="20">
        <v>55.4</v>
      </c>
      <c r="E400" s="15">
        <v>82.06</v>
      </c>
      <c r="F400" s="12">
        <f t="shared" si="6"/>
        <v>66.064</v>
      </c>
      <c r="G400" s="13">
        <v>2</v>
      </c>
    </row>
    <row r="401" spans="1:7" ht="30" customHeight="1">
      <c r="A401" s="8" t="s">
        <v>906</v>
      </c>
      <c r="B401" s="9" t="s">
        <v>907</v>
      </c>
      <c r="C401" s="17" t="s">
        <v>908</v>
      </c>
      <c r="D401" s="20">
        <v>65.9</v>
      </c>
      <c r="E401" s="15">
        <v>82.02</v>
      </c>
      <c r="F401" s="12">
        <f t="shared" si="6"/>
        <v>72.348</v>
      </c>
      <c r="G401" s="13">
        <v>1</v>
      </c>
    </row>
    <row r="402" spans="1:7" ht="30" customHeight="1">
      <c r="A402" s="8" t="s">
        <v>909</v>
      </c>
      <c r="B402" s="9" t="s">
        <v>910</v>
      </c>
      <c r="C402" s="17" t="s">
        <v>908</v>
      </c>
      <c r="D402" s="19">
        <v>62.95</v>
      </c>
      <c r="E402" s="15">
        <v>81.66</v>
      </c>
      <c r="F402" s="12">
        <f t="shared" si="6"/>
        <v>70.434</v>
      </c>
      <c r="G402" s="13">
        <v>2</v>
      </c>
    </row>
    <row r="403" spans="1:7" ht="30" customHeight="1">
      <c r="A403" s="8" t="s">
        <v>911</v>
      </c>
      <c r="B403" s="9" t="s">
        <v>912</v>
      </c>
      <c r="C403" s="17" t="s">
        <v>908</v>
      </c>
      <c r="D403" s="19">
        <v>63.3</v>
      </c>
      <c r="E403" s="16">
        <v>-1</v>
      </c>
      <c r="F403" s="12">
        <f t="shared" si="6"/>
        <v>37.58</v>
      </c>
      <c r="G403" s="13">
        <v>3</v>
      </c>
    </row>
    <row r="404" spans="1:7" ht="30" customHeight="1">
      <c r="A404" s="8" t="s">
        <v>913</v>
      </c>
      <c r="B404" s="9" t="s">
        <v>914</v>
      </c>
      <c r="C404" s="17" t="s">
        <v>915</v>
      </c>
      <c r="D404" s="20">
        <v>69.15</v>
      </c>
      <c r="E404" s="15">
        <v>80.9</v>
      </c>
      <c r="F404" s="12">
        <f t="shared" si="6"/>
        <v>73.85000000000001</v>
      </c>
      <c r="G404" s="13">
        <v>1</v>
      </c>
    </row>
    <row r="405" spans="1:7" ht="30" customHeight="1">
      <c r="A405" s="8" t="s">
        <v>916</v>
      </c>
      <c r="B405" s="9" t="s">
        <v>917</v>
      </c>
      <c r="C405" s="17" t="s">
        <v>915</v>
      </c>
      <c r="D405" s="20">
        <v>64.15</v>
      </c>
      <c r="E405" s="15">
        <v>81.06</v>
      </c>
      <c r="F405" s="12">
        <f t="shared" si="6"/>
        <v>70.914</v>
      </c>
      <c r="G405" s="13">
        <v>2</v>
      </c>
    </row>
    <row r="406" spans="1:7" ht="30" customHeight="1">
      <c r="A406" s="8" t="s">
        <v>918</v>
      </c>
      <c r="B406" s="9" t="s">
        <v>919</v>
      </c>
      <c r="C406" s="17" t="s">
        <v>915</v>
      </c>
      <c r="D406" s="20">
        <v>62.85</v>
      </c>
      <c r="E406" s="15">
        <v>81.02</v>
      </c>
      <c r="F406" s="12">
        <f t="shared" si="6"/>
        <v>70.118</v>
      </c>
      <c r="G406" s="13">
        <v>3</v>
      </c>
    </row>
    <row r="407" spans="1:7" ht="30" customHeight="1">
      <c r="A407" s="8" t="s">
        <v>920</v>
      </c>
      <c r="B407" s="9" t="s">
        <v>921</v>
      </c>
      <c r="C407" s="17" t="s">
        <v>922</v>
      </c>
      <c r="D407" s="20">
        <v>65.25</v>
      </c>
      <c r="E407" s="15">
        <v>84.78</v>
      </c>
      <c r="F407" s="12">
        <f t="shared" si="6"/>
        <v>73.062</v>
      </c>
      <c r="G407" s="13">
        <v>1</v>
      </c>
    </row>
    <row r="408" spans="1:7" ht="30" customHeight="1">
      <c r="A408" s="8" t="s">
        <v>923</v>
      </c>
      <c r="B408" s="9" t="s">
        <v>924</v>
      </c>
      <c r="C408" s="17" t="s">
        <v>922</v>
      </c>
      <c r="D408" s="20">
        <v>62.2</v>
      </c>
      <c r="E408" s="15">
        <v>80.98</v>
      </c>
      <c r="F408" s="12">
        <f t="shared" si="6"/>
        <v>69.712</v>
      </c>
      <c r="G408" s="13">
        <v>2</v>
      </c>
    </row>
    <row r="409" spans="1:7" ht="30" customHeight="1">
      <c r="A409" s="8" t="s">
        <v>925</v>
      </c>
      <c r="B409" s="9" t="s">
        <v>926</v>
      </c>
      <c r="C409" s="17" t="s">
        <v>927</v>
      </c>
      <c r="D409" s="19">
        <v>68</v>
      </c>
      <c r="E409" s="15">
        <v>83.9</v>
      </c>
      <c r="F409" s="12">
        <f t="shared" si="6"/>
        <v>74.36</v>
      </c>
      <c r="G409" s="13">
        <v>1</v>
      </c>
    </row>
    <row r="410" spans="1:7" ht="30" customHeight="1">
      <c r="A410" s="8" t="s">
        <v>928</v>
      </c>
      <c r="B410" s="9" t="s">
        <v>929</v>
      </c>
      <c r="C410" s="17" t="s">
        <v>927</v>
      </c>
      <c r="D410" s="19">
        <v>68.25</v>
      </c>
      <c r="E410" s="15">
        <v>82.06</v>
      </c>
      <c r="F410" s="12">
        <f t="shared" si="6"/>
        <v>73.774</v>
      </c>
      <c r="G410" s="13">
        <v>2</v>
      </c>
    </row>
    <row r="411" spans="1:7" ht="30" customHeight="1">
      <c r="A411" s="8" t="s">
        <v>930</v>
      </c>
      <c r="B411" s="9" t="s">
        <v>931</v>
      </c>
      <c r="C411" s="17" t="s">
        <v>927</v>
      </c>
      <c r="D411" s="20">
        <v>66</v>
      </c>
      <c r="E411" s="15">
        <v>81.9</v>
      </c>
      <c r="F411" s="12">
        <f t="shared" si="6"/>
        <v>72.36000000000001</v>
      </c>
      <c r="G411" s="13">
        <v>3</v>
      </c>
    </row>
    <row r="412" spans="1:7" ht="30" customHeight="1">
      <c r="A412" s="43" t="s">
        <v>438</v>
      </c>
      <c r="B412" s="44" t="s">
        <v>932</v>
      </c>
      <c r="C412" s="45" t="s">
        <v>933</v>
      </c>
      <c r="D412" s="46">
        <v>64.15</v>
      </c>
      <c r="E412" s="46">
        <v>83.34</v>
      </c>
      <c r="F412" s="12">
        <f t="shared" si="6"/>
        <v>71.82600000000001</v>
      </c>
      <c r="G412" s="47">
        <v>1</v>
      </c>
    </row>
    <row r="413" spans="1:7" ht="30" customHeight="1">
      <c r="A413" s="43" t="s">
        <v>934</v>
      </c>
      <c r="B413" s="44" t="s">
        <v>935</v>
      </c>
      <c r="C413" s="45" t="s">
        <v>933</v>
      </c>
      <c r="D413" s="46">
        <v>58</v>
      </c>
      <c r="E413" s="48">
        <v>-1</v>
      </c>
      <c r="F413" s="12">
        <f t="shared" si="6"/>
        <v>34.4</v>
      </c>
      <c r="G413" s="47">
        <v>2</v>
      </c>
    </row>
    <row r="414" spans="1:7" ht="30" customHeight="1">
      <c r="A414" s="8" t="s">
        <v>936</v>
      </c>
      <c r="B414" s="9" t="s">
        <v>937</v>
      </c>
      <c r="C414" s="17" t="s">
        <v>938</v>
      </c>
      <c r="D414" s="20">
        <v>61.1</v>
      </c>
      <c r="E414" s="15">
        <v>83.18</v>
      </c>
      <c r="F414" s="12">
        <f t="shared" si="6"/>
        <v>69.932</v>
      </c>
      <c r="G414" s="13">
        <v>1</v>
      </c>
    </row>
    <row r="415" spans="1:7" ht="30" customHeight="1">
      <c r="A415" s="8" t="s">
        <v>939</v>
      </c>
      <c r="B415" s="9" t="s">
        <v>940</v>
      </c>
      <c r="C415" s="17" t="s">
        <v>938</v>
      </c>
      <c r="D415" s="20">
        <v>60.7</v>
      </c>
      <c r="E415" s="15">
        <v>81.78</v>
      </c>
      <c r="F415" s="12">
        <f t="shared" si="6"/>
        <v>69.132</v>
      </c>
      <c r="G415" s="13">
        <v>2</v>
      </c>
    </row>
    <row r="416" spans="1:7" ht="30" customHeight="1">
      <c r="A416" s="8" t="s">
        <v>941</v>
      </c>
      <c r="B416" s="9" t="s">
        <v>942</v>
      </c>
      <c r="C416" s="17" t="s">
        <v>943</v>
      </c>
      <c r="D416" s="20">
        <v>62.5</v>
      </c>
      <c r="E416" s="15">
        <v>82.1</v>
      </c>
      <c r="F416" s="12">
        <f t="shared" si="6"/>
        <v>70.34</v>
      </c>
      <c r="G416" s="13">
        <v>1</v>
      </c>
    </row>
    <row r="417" spans="1:7" ht="30" customHeight="1">
      <c r="A417" s="8" t="s">
        <v>944</v>
      </c>
      <c r="B417" s="9" t="s">
        <v>945</v>
      </c>
      <c r="C417" s="17" t="s">
        <v>943</v>
      </c>
      <c r="D417" s="20">
        <v>61.35</v>
      </c>
      <c r="E417" s="15">
        <v>81.42</v>
      </c>
      <c r="F417" s="12">
        <f t="shared" si="6"/>
        <v>69.37800000000001</v>
      </c>
      <c r="G417" s="13">
        <v>2</v>
      </c>
    </row>
    <row r="418" spans="1:7" ht="30" customHeight="1">
      <c r="A418" s="8" t="s">
        <v>946</v>
      </c>
      <c r="B418" s="9" t="s">
        <v>947</v>
      </c>
      <c r="C418" s="17" t="s">
        <v>943</v>
      </c>
      <c r="D418" s="20">
        <v>57.7</v>
      </c>
      <c r="E418" s="15">
        <v>80.06</v>
      </c>
      <c r="F418" s="12">
        <f t="shared" si="6"/>
        <v>66.644</v>
      </c>
      <c r="G418" s="13">
        <v>3</v>
      </c>
    </row>
    <row r="419" spans="1:7" ht="30" customHeight="1">
      <c r="A419" s="8" t="s">
        <v>948</v>
      </c>
      <c r="B419" s="9" t="s">
        <v>949</v>
      </c>
      <c r="C419" s="17" t="s">
        <v>950</v>
      </c>
      <c r="D419" s="20">
        <v>59.9</v>
      </c>
      <c r="E419" s="15">
        <v>81.7</v>
      </c>
      <c r="F419" s="12">
        <f t="shared" si="6"/>
        <v>68.62</v>
      </c>
      <c r="G419" s="13">
        <v>1</v>
      </c>
    </row>
    <row r="420" spans="1:7" ht="30" customHeight="1">
      <c r="A420" s="8" t="s">
        <v>951</v>
      </c>
      <c r="B420" s="9" t="s">
        <v>952</v>
      </c>
      <c r="C420" s="17" t="s">
        <v>950</v>
      </c>
      <c r="D420" s="20">
        <v>52.5</v>
      </c>
      <c r="E420" s="15">
        <v>84.3</v>
      </c>
      <c r="F420" s="12">
        <f t="shared" si="6"/>
        <v>65.22</v>
      </c>
      <c r="G420" s="13">
        <v>2</v>
      </c>
    </row>
    <row r="421" spans="1:7" ht="30" customHeight="1">
      <c r="A421" s="8" t="s">
        <v>953</v>
      </c>
      <c r="B421" s="9" t="s">
        <v>954</v>
      </c>
      <c r="C421" s="17" t="s">
        <v>955</v>
      </c>
      <c r="D421" s="20">
        <v>68.9</v>
      </c>
      <c r="E421" s="15">
        <v>82.86</v>
      </c>
      <c r="F421" s="12">
        <f t="shared" si="6"/>
        <v>74.48400000000001</v>
      </c>
      <c r="G421" s="13">
        <v>1</v>
      </c>
    </row>
    <row r="422" spans="1:7" ht="30" customHeight="1">
      <c r="A422" s="8" t="s">
        <v>956</v>
      </c>
      <c r="B422" s="9" t="s">
        <v>957</v>
      </c>
      <c r="C422" s="17" t="s">
        <v>955</v>
      </c>
      <c r="D422" s="20">
        <v>67.6</v>
      </c>
      <c r="E422" s="15">
        <v>84.02</v>
      </c>
      <c r="F422" s="12">
        <f t="shared" si="6"/>
        <v>74.16799999999999</v>
      </c>
      <c r="G422" s="13">
        <v>2</v>
      </c>
    </row>
    <row r="423" spans="1:7" ht="30" customHeight="1">
      <c r="A423" s="8" t="s">
        <v>958</v>
      </c>
      <c r="B423" s="9" t="s">
        <v>959</v>
      </c>
      <c r="C423" s="17" t="s">
        <v>955</v>
      </c>
      <c r="D423" s="20">
        <v>67.3</v>
      </c>
      <c r="E423" s="15">
        <v>79.98</v>
      </c>
      <c r="F423" s="12">
        <f t="shared" si="6"/>
        <v>72.372</v>
      </c>
      <c r="G423" s="13">
        <v>3</v>
      </c>
    </row>
    <row r="424" spans="1:7" ht="30" customHeight="1">
      <c r="A424" s="8" t="s">
        <v>960</v>
      </c>
      <c r="B424" s="9" t="s">
        <v>961</v>
      </c>
      <c r="C424" s="17" t="s">
        <v>962</v>
      </c>
      <c r="D424" s="20">
        <v>68.2</v>
      </c>
      <c r="E424" s="15">
        <v>82.14</v>
      </c>
      <c r="F424" s="12">
        <f t="shared" si="6"/>
        <v>73.77600000000001</v>
      </c>
      <c r="G424" s="13">
        <v>1</v>
      </c>
    </row>
    <row r="425" spans="1:7" ht="30" customHeight="1">
      <c r="A425" s="8" t="s">
        <v>963</v>
      </c>
      <c r="B425" s="9" t="s">
        <v>964</v>
      </c>
      <c r="C425" s="17" t="s">
        <v>962</v>
      </c>
      <c r="D425" s="20">
        <v>67.75</v>
      </c>
      <c r="E425" s="15">
        <v>81.98</v>
      </c>
      <c r="F425" s="12">
        <f t="shared" si="6"/>
        <v>73.44200000000001</v>
      </c>
      <c r="G425" s="13">
        <v>2</v>
      </c>
    </row>
    <row r="426" spans="1:7" ht="30" customHeight="1">
      <c r="A426" s="8" t="s">
        <v>965</v>
      </c>
      <c r="B426" s="9" t="s">
        <v>966</v>
      </c>
      <c r="C426" s="17" t="s">
        <v>962</v>
      </c>
      <c r="D426" s="20">
        <v>65.55</v>
      </c>
      <c r="E426" s="15">
        <v>81.54</v>
      </c>
      <c r="F426" s="12">
        <f t="shared" si="6"/>
        <v>71.946</v>
      </c>
      <c r="G426" s="13">
        <v>3</v>
      </c>
    </row>
    <row r="427" spans="1:7" ht="30" customHeight="1">
      <c r="A427" s="8" t="s">
        <v>967</v>
      </c>
      <c r="B427" s="9" t="s">
        <v>968</v>
      </c>
      <c r="C427" s="17" t="s">
        <v>962</v>
      </c>
      <c r="D427" s="20">
        <v>65.1</v>
      </c>
      <c r="E427" s="15">
        <v>79.3</v>
      </c>
      <c r="F427" s="12">
        <f t="shared" si="6"/>
        <v>70.78</v>
      </c>
      <c r="G427" s="13">
        <v>4</v>
      </c>
    </row>
    <row r="428" spans="1:7" ht="30" customHeight="1">
      <c r="A428" s="8" t="s">
        <v>969</v>
      </c>
      <c r="B428" s="9" t="s">
        <v>970</v>
      </c>
      <c r="C428" s="17" t="s">
        <v>962</v>
      </c>
      <c r="D428" s="20">
        <v>64.15</v>
      </c>
      <c r="E428" s="15">
        <v>80.18</v>
      </c>
      <c r="F428" s="12">
        <f t="shared" si="6"/>
        <v>70.56200000000001</v>
      </c>
      <c r="G428" s="13">
        <v>5</v>
      </c>
    </row>
    <row r="429" spans="1:7" ht="30" customHeight="1">
      <c r="A429" s="8" t="s">
        <v>971</v>
      </c>
      <c r="B429" s="9" t="s">
        <v>972</v>
      </c>
      <c r="C429" s="17" t="s">
        <v>962</v>
      </c>
      <c r="D429" s="20">
        <v>62.5</v>
      </c>
      <c r="E429" s="15">
        <v>78.18</v>
      </c>
      <c r="F429" s="12">
        <f t="shared" si="6"/>
        <v>68.772</v>
      </c>
      <c r="G429" s="13">
        <v>6</v>
      </c>
    </row>
    <row r="430" spans="1:7" ht="30" customHeight="1">
      <c r="A430" s="8" t="s">
        <v>973</v>
      </c>
      <c r="B430" s="9" t="s">
        <v>974</v>
      </c>
      <c r="C430" s="17" t="s">
        <v>975</v>
      </c>
      <c r="D430" s="20">
        <v>68.45</v>
      </c>
      <c r="E430" s="15">
        <v>79.02</v>
      </c>
      <c r="F430" s="12">
        <f t="shared" si="6"/>
        <v>72.678</v>
      </c>
      <c r="G430" s="13">
        <v>1</v>
      </c>
    </row>
    <row r="431" spans="1:7" ht="30" customHeight="1">
      <c r="A431" s="8" t="s">
        <v>976</v>
      </c>
      <c r="B431" s="9" t="s">
        <v>977</v>
      </c>
      <c r="C431" s="17" t="s">
        <v>975</v>
      </c>
      <c r="D431" s="20">
        <v>66.25</v>
      </c>
      <c r="E431" s="15">
        <v>81.74</v>
      </c>
      <c r="F431" s="12">
        <f t="shared" si="6"/>
        <v>72.446</v>
      </c>
      <c r="G431" s="13">
        <v>2</v>
      </c>
    </row>
    <row r="432" spans="1:7" ht="30" customHeight="1">
      <c r="A432" s="8" t="s">
        <v>978</v>
      </c>
      <c r="B432" s="9" t="s">
        <v>979</v>
      </c>
      <c r="C432" s="17" t="s">
        <v>975</v>
      </c>
      <c r="D432" s="20">
        <v>64.75</v>
      </c>
      <c r="E432" s="15">
        <v>80.94</v>
      </c>
      <c r="F432" s="12">
        <f t="shared" si="6"/>
        <v>71.226</v>
      </c>
      <c r="G432" s="13">
        <v>3</v>
      </c>
    </row>
    <row r="433" spans="1:7" ht="30" customHeight="1">
      <c r="A433" s="8" t="s">
        <v>980</v>
      </c>
      <c r="B433" s="9" t="s">
        <v>981</v>
      </c>
      <c r="C433" s="17" t="s">
        <v>982</v>
      </c>
      <c r="D433" s="20">
        <v>70.7</v>
      </c>
      <c r="E433" s="15">
        <v>82.86</v>
      </c>
      <c r="F433" s="12">
        <f t="shared" si="6"/>
        <v>75.564</v>
      </c>
      <c r="G433" s="13">
        <v>1</v>
      </c>
    </row>
    <row r="434" spans="1:7" ht="30" customHeight="1">
      <c r="A434" s="8" t="s">
        <v>983</v>
      </c>
      <c r="B434" s="9" t="s">
        <v>984</v>
      </c>
      <c r="C434" s="17" t="s">
        <v>982</v>
      </c>
      <c r="D434" s="20">
        <v>67.85</v>
      </c>
      <c r="E434" s="15">
        <v>81.02</v>
      </c>
      <c r="F434" s="12">
        <f t="shared" si="6"/>
        <v>73.118</v>
      </c>
      <c r="G434" s="13">
        <v>2</v>
      </c>
    </row>
    <row r="435" spans="1:7" ht="30" customHeight="1">
      <c r="A435" s="8" t="s">
        <v>985</v>
      </c>
      <c r="B435" s="9" t="s">
        <v>986</v>
      </c>
      <c r="C435" s="17" t="s">
        <v>982</v>
      </c>
      <c r="D435" s="20">
        <v>63.45</v>
      </c>
      <c r="E435" s="16">
        <v>-1</v>
      </c>
      <c r="F435" s="12">
        <f t="shared" si="6"/>
        <v>37.67</v>
      </c>
      <c r="G435" s="13">
        <v>3</v>
      </c>
    </row>
    <row r="436" spans="1:7" ht="30" customHeight="1">
      <c r="A436" s="8" t="s">
        <v>215</v>
      </c>
      <c r="B436" s="9" t="s">
        <v>987</v>
      </c>
      <c r="C436" s="17" t="s">
        <v>988</v>
      </c>
      <c r="D436" s="20">
        <v>69.6</v>
      </c>
      <c r="E436" s="15">
        <v>81.94</v>
      </c>
      <c r="F436" s="12">
        <f t="shared" si="6"/>
        <v>74.536</v>
      </c>
      <c r="G436" s="13">
        <v>1</v>
      </c>
    </row>
    <row r="437" spans="1:7" ht="30" customHeight="1">
      <c r="A437" s="8" t="s">
        <v>989</v>
      </c>
      <c r="B437" s="9" t="s">
        <v>990</v>
      </c>
      <c r="C437" s="17" t="s">
        <v>988</v>
      </c>
      <c r="D437" s="20">
        <v>68.7</v>
      </c>
      <c r="E437" s="15">
        <v>83.18</v>
      </c>
      <c r="F437" s="12">
        <f t="shared" si="6"/>
        <v>74.492</v>
      </c>
      <c r="G437" s="13">
        <v>2</v>
      </c>
    </row>
    <row r="438" spans="1:7" ht="30" customHeight="1">
      <c r="A438" s="8" t="s">
        <v>991</v>
      </c>
      <c r="B438" s="9" t="s">
        <v>992</v>
      </c>
      <c r="C438" s="17" t="s">
        <v>988</v>
      </c>
      <c r="D438" s="20">
        <v>68.3</v>
      </c>
      <c r="E438" s="15">
        <v>83.18</v>
      </c>
      <c r="F438" s="12">
        <f t="shared" si="6"/>
        <v>74.25200000000001</v>
      </c>
      <c r="G438" s="13">
        <v>3</v>
      </c>
    </row>
    <row r="439" spans="1:7" ht="30" customHeight="1">
      <c r="A439" s="8" t="s">
        <v>993</v>
      </c>
      <c r="B439" s="9" t="s">
        <v>994</v>
      </c>
      <c r="C439" s="17" t="s">
        <v>988</v>
      </c>
      <c r="D439" s="20">
        <v>66.6</v>
      </c>
      <c r="E439" s="15">
        <v>82.42</v>
      </c>
      <c r="F439" s="12">
        <f t="shared" si="6"/>
        <v>72.928</v>
      </c>
      <c r="G439" s="13">
        <v>4</v>
      </c>
    </row>
    <row r="440" spans="1:7" ht="30" customHeight="1">
      <c r="A440" s="8" t="s">
        <v>995</v>
      </c>
      <c r="B440" s="9" t="s">
        <v>996</v>
      </c>
      <c r="C440" s="17" t="s">
        <v>988</v>
      </c>
      <c r="D440" s="19">
        <v>64.4</v>
      </c>
      <c r="E440" s="15">
        <v>82.5</v>
      </c>
      <c r="F440" s="12">
        <f t="shared" si="6"/>
        <v>71.64</v>
      </c>
      <c r="G440" s="13">
        <v>5</v>
      </c>
    </row>
    <row r="441" spans="1:7" ht="30" customHeight="1">
      <c r="A441" s="8" t="s">
        <v>997</v>
      </c>
      <c r="B441" s="9" t="s">
        <v>998</v>
      </c>
      <c r="C441" s="17" t="s">
        <v>988</v>
      </c>
      <c r="D441" s="19">
        <v>65</v>
      </c>
      <c r="E441" s="15">
        <v>81.38</v>
      </c>
      <c r="F441" s="12">
        <f t="shared" si="6"/>
        <v>71.55199999999999</v>
      </c>
      <c r="G441" s="13">
        <v>6</v>
      </c>
    </row>
    <row r="442" spans="1:7" ht="30" customHeight="1">
      <c r="A442" s="8" t="s">
        <v>999</v>
      </c>
      <c r="B442" s="9" t="s">
        <v>1000</v>
      </c>
      <c r="C442" s="17" t="s">
        <v>1001</v>
      </c>
      <c r="D442" s="20">
        <v>71.8</v>
      </c>
      <c r="E442" s="15">
        <v>83.3</v>
      </c>
      <c r="F442" s="12">
        <f t="shared" si="6"/>
        <v>76.4</v>
      </c>
      <c r="G442" s="13">
        <v>1</v>
      </c>
    </row>
    <row r="443" spans="1:7" ht="30" customHeight="1">
      <c r="A443" s="8" t="s">
        <v>1002</v>
      </c>
      <c r="B443" s="9" t="s">
        <v>1003</v>
      </c>
      <c r="C443" s="17" t="s">
        <v>1001</v>
      </c>
      <c r="D443" s="20">
        <v>68.8</v>
      </c>
      <c r="E443" s="15">
        <v>81.7</v>
      </c>
      <c r="F443" s="12">
        <f t="shared" si="6"/>
        <v>73.96</v>
      </c>
      <c r="G443" s="13">
        <v>2</v>
      </c>
    </row>
    <row r="444" spans="1:7" ht="30" customHeight="1">
      <c r="A444" s="8" t="s">
        <v>1004</v>
      </c>
      <c r="B444" s="9" t="s">
        <v>1005</v>
      </c>
      <c r="C444" s="17" t="s">
        <v>1001</v>
      </c>
      <c r="D444" s="20">
        <v>67.75</v>
      </c>
      <c r="E444" s="15">
        <v>82.54</v>
      </c>
      <c r="F444" s="12">
        <f t="shared" si="6"/>
        <v>73.666</v>
      </c>
      <c r="G444" s="13">
        <v>3</v>
      </c>
    </row>
    <row r="445" spans="1:7" ht="30" customHeight="1">
      <c r="A445" s="8" t="s">
        <v>1006</v>
      </c>
      <c r="B445" s="9" t="s">
        <v>1007</v>
      </c>
      <c r="C445" s="17" t="s">
        <v>1008</v>
      </c>
      <c r="D445" s="20">
        <v>72.15</v>
      </c>
      <c r="E445" s="15">
        <v>81.18</v>
      </c>
      <c r="F445" s="12">
        <f t="shared" si="6"/>
        <v>75.762</v>
      </c>
      <c r="G445" s="13">
        <v>1</v>
      </c>
    </row>
    <row r="446" spans="1:7" ht="30" customHeight="1">
      <c r="A446" s="8" t="s">
        <v>1009</v>
      </c>
      <c r="B446" s="9" t="s">
        <v>1010</v>
      </c>
      <c r="C446" s="17" t="s">
        <v>1008</v>
      </c>
      <c r="D446" s="20">
        <v>67.25</v>
      </c>
      <c r="E446" s="15">
        <v>82.1</v>
      </c>
      <c r="F446" s="12">
        <f t="shared" si="6"/>
        <v>73.19</v>
      </c>
      <c r="G446" s="13">
        <v>2</v>
      </c>
    </row>
    <row r="447" spans="1:7" ht="30" customHeight="1">
      <c r="A447" s="8" t="s">
        <v>1011</v>
      </c>
      <c r="B447" s="9" t="s">
        <v>1012</v>
      </c>
      <c r="C447" s="17" t="s">
        <v>1008</v>
      </c>
      <c r="D447" s="20">
        <v>66.65</v>
      </c>
      <c r="E447" s="15">
        <v>81.58</v>
      </c>
      <c r="F447" s="12">
        <f t="shared" si="6"/>
        <v>72.622</v>
      </c>
      <c r="G447" s="13">
        <v>3</v>
      </c>
    </row>
    <row r="448" spans="1:7" ht="30" customHeight="1">
      <c r="A448" s="8" t="s">
        <v>1013</v>
      </c>
      <c r="B448" s="9" t="s">
        <v>1014</v>
      </c>
      <c r="C448" s="17" t="s">
        <v>1015</v>
      </c>
      <c r="D448" s="20">
        <v>65.4</v>
      </c>
      <c r="E448" s="15">
        <v>81.02</v>
      </c>
      <c r="F448" s="12">
        <f t="shared" si="6"/>
        <v>71.648</v>
      </c>
      <c r="G448" s="13">
        <v>1</v>
      </c>
    </row>
    <row r="449" spans="1:7" ht="30" customHeight="1">
      <c r="A449" s="8" t="s">
        <v>1016</v>
      </c>
      <c r="B449" s="9" t="s">
        <v>1017</v>
      </c>
      <c r="C449" s="17" t="s">
        <v>1015</v>
      </c>
      <c r="D449" s="20">
        <v>62.9</v>
      </c>
      <c r="E449" s="15">
        <v>80.14</v>
      </c>
      <c r="F449" s="12">
        <f t="shared" si="6"/>
        <v>69.79599999999999</v>
      </c>
      <c r="G449" s="13">
        <v>2</v>
      </c>
    </row>
    <row r="450" spans="1:7" ht="30" customHeight="1">
      <c r="A450" s="8" t="s">
        <v>1018</v>
      </c>
      <c r="B450" s="9" t="s">
        <v>1019</v>
      </c>
      <c r="C450" s="17" t="s">
        <v>1015</v>
      </c>
      <c r="D450" s="20">
        <v>61.4</v>
      </c>
      <c r="E450" s="15">
        <v>78.3</v>
      </c>
      <c r="F450" s="12">
        <f t="shared" si="6"/>
        <v>68.16</v>
      </c>
      <c r="G450" s="13">
        <v>3</v>
      </c>
    </row>
    <row r="451" spans="1:7" ht="30" customHeight="1">
      <c r="A451" s="8" t="s">
        <v>1020</v>
      </c>
      <c r="B451" s="9" t="s">
        <v>1021</v>
      </c>
      <c r="C451" s="17" t="s">
        <v>1022</v>
      </c>
      <c r="D451" s="20">
        <v>69.45</v>
      </c>
      <c r="E451" s="15">
        <v>82.42</v>
      </c>
      <c r="F451" s="12">
        <f t="shared" si="6"/>
        <v>74.638</v>
      </c>
      <c r="G451" s="13">
        <v>1</v>
      </c>
    </row>
    <row r="452" spans="1:7" ht="30" customHeight="1">
      <c r="A452" s="8" t="s">
        <v>1023</v>
      </c>
      <c r="B452" s="9" t="s">
        <v>1024</v>
      </c>
      <c r="C452" s="17" t="s">
        <v>1022</v>
      </c>
      <c r="D452" s="20">
        <v>64.15</v>
      </c>
      <c r="E452" s="15">
        <v>80.22</v>
      </c>
      <c r="F452" s="12">
        <f aca="true" t="shared" si="7" ref="F452:F515">D452*60%+E452*40%</f>
        <v>70.578</v>
      </c>
      <c r="G452" s="13">
        <v>2</v>
      </c>
    </row>
    <row r="453" spans="1:7" ht="30" customHeight="1">
      <c r="A453" s="8" t="s">
        <v>1025</v>
      </c>
      <c r="B453" s="9" t="s">
        <v>1026</v>
      </c>
      <c r="C453" s="17" t="s">
        <v>1022</v>
      </c>
      <c r="D453" s="20">
        <v>62.3</v>
      </c>
      <c r="E453" s="15">
        <v>81.98</v>
      </c>
      <c r="F453" s="12">
        <f t="shared" si="7"/>
        <v>70.172</v>
      </c>
      <c r="G453" s="13">
        <v>3</v>
      </c>
    </row>
    <row r="454" spans="1:7" ht="30" customHeight="1">
      <c r="A454" s="8" t="s">
        <v>1027</v>
      </c>
      <c r="B454" s="9" t="s">
        <v>1028</v>
      </c>
      <c r="C454" s="17" t="s">
        <v>1029</v>
      </c>
      <c r="D454" s="20">
        <v>64.6</v>
      </c>
      <c r="E454" s="15">
        <v>83.1</v>
      </c>
      <c r="F454" s="12">
        <f t="shared" si="7"/>
        <v>72</v>
      </c>
      <c r="G454" s="13">
        <v>1</v>
      </c>
    </row>
    <row r="455" spans="1:7" ht="30" customHeight="1">
      <c r="A455" s="8" t="s">
        <v>1030</v>
      </c>
      <c r="B455" s="9" t="s">
        <v>1031</v>
      </c>
      <c r="C455" s="17" t="s">
        <v>1029</v>
      </c>
      <c r="D455" s="20">
        <v>63.85</v>
      </c>
      <c r="E455" s="15">
        <v>81.1</v>
      </c>
      <c r="F455" s="12">
        <f t="shared" si="7"/>
        <v>70.75</v>
      </c>
      <c r="G455" s="13">
        <v>2</v>
      </c>
    </row>
    <row r="456" spans="1:7" ht="30" customHeight="1">
      <c r="A456" s="8" t="s">
        <v>447</v>
      </c>
      <c r="B456" s="9" t="s">
        <v>1032</v>
      </c>
      <c r="C456" s="17" t="s">
        <v>1029</v>
      </c>
      <c r="D456" s="20">
        <v>60.5</v>
      </c>
      <c r="E456" s="15">
        <v>80.06</v>
      </c>
      <c r="F456" s="12">
        <f t="shared" si="7"/>
        <v>68.324</v>
      </c>
      <c r="G456" s="13">
        <v>3</v>
      </c>
    </row>
    <row r="457" spans="1:7" ht="30" customHeight="1">
      <c r="A457" s="8" t="s">
        <v>1033</v>
      </c>
      <c r="B457" s="9" t="s">
        <v>1034</v>
      </c>
      <c r="C457" s="17" t="s">
        <v>1035</v>
      </c>
      <c r="D457" s="23">
        <v>65.55</v>
      </c>
      <c r="E457" s="15">
        <v>82.72</v>
      </c>
      <c r="F457" s="12">
        <f t="shared" si="7"/>
        <v>72.418</v>
      </c>
      <c r="G457" s="13">
        <v>1</v>
      </c>
    </row>
    <row r="458" spans="1:7" ht="30" customHeight="1">
      <c r="A458" s="8" t="s">
        <v>1036</v>
      </c>
      <c r="B458" s="9" t="s">
        <v>1037</v>
      </c>
      <c r="C458" s="17" t="s">
        <v>1035</v>
      </c>
      <c r="D458" s="23">
        <v>66.2</v>
      </c>
      <c r="E458" s="15">
        <v>81.18</v>
      </c>
      <c r="F458" s="12">
        <f t="shared" si="7"/>
        <v>72.19200000000001</v>
      </c>
      <c r="G458" s="13">
        <v>2</v>
      </c>
    </row>
    <row r="459" spans="1:7" ht="30" customHeight="1">
      <c r="A459" s="8" t="s">
        <v>248</v>
      </c>
      <c r="B459" s="9" t="s">
        <v>1038</v>
      </c>
      <c r="C459" s="17" t="s">
        <v>1035</v>
      </c>
      <c r="D459" s="18">
        <v>64.85</v>
      </c>
      <c r="E459" s="15">
        <v>83.18</v>
      </c>
      <c r="F459" s="12">
        <f t="shared" si="7"/>
        <v>72.182</v>
      </c>
      <c r="G459" s="13">
        <v>3</v>
      </c>
    </row>
    <row r="460" spans="1:7" ht="30" customHeight="1">
      <c r="A460" s="8" t="s">
        <v>1039</v>
      </c>
      <c r="B460" s="9" t="s">
        <v>1040</v>
      </c>
      <c r="C460" s="17" t="s">
        <v>1041</v>
      </c>
      <c r="D460" s="20">
        <v>61.65</v>
      </c>
      <c r="E460" s="15">
        <v>80.7</v>
      </c>
      <c r="F460" s="12">
        <f t="shared" si="7"/>
        <v>69.27</v>
      </c>
      <c r="G460" s="13">
        <v>1</v>
      </c>
    </row>
    <row r="461" spans="1:7" ht="30" customHeight="1">
      <c r="A461" s="8" t="s">
        <v>1042</v>
      </c>
      <c r="B461" s="9" t="s">
        <v>1043</v>
      </c>
      <c r="C461" s="17" t="s">
        <v>1041</v>
      </c>
      <c r="D461" s="20">
        <v>55.9</v>
      </c>
      <c r="E461" s="15">
        <v>80.58</v>
      </c>
      <c r="F461" s="12">
        <f t="shared" si="7"/>
        <v>65.77199999999999</v>
      </c>
      <c r="G461" s="13">
        <v>2</v>
      </c>
    </row>
    <row r="462" spans="1:7" ht="30" customHeight="1">
      <c r="A462" s="8" t="s">
        <v>1044</v>
      </c>
      <c r="B462" s="9" t="s">
        <v>1045</v>
      </c>
      <c r="C462" s="17" t="s">
        <v>1041</v>
      </c>
      <c r="D462" s="20">
        <v>54.35</v>
      </c>
      <c r="E462" s="15">
        <v>81.94</v>
      </c>
      <c r="F462" s="12">
        <f t="shared" si="7"/>
        <v>65.386</v>
      </c>
      <c r="G462" s="13">
        <v>3</v>
      </c>
    </row>
    <row r="463" spans="1:7" ht="30" customHeight="1">
      <c r="A463" s="8" t="s">
        <v>1046</v>
      </c>
      <c r="B463" s="9" t="s">
        <v>1047</v>
      </c>
      <c r="C463" s="17" t="s">
        <v>1048</v>
      </c>
      <c r="D463" s="20">
        <v>64.9</v>
      </c>
      <c r="E463" s="15">
        <v>81.58</v>
      </c>
      <c r="F463" s="12">
        <f t="shared" si="7"/>
        <v>71.572</v>
      </c>
      <c r="G463" s="13">
        <v>1</v>
      </c>
    </row>
    <row r="464" spans="1:7" ht="30" customHeight="1">
      <c r="A464" s="8" t="s">
        <v>1049</v>
      </c>
      <c r="B464" s="9" t="s">
        <v>1050</v>
      </c>
      <c r="C464" s="17" t="s">
        <v>1048</v>
      </c>
      <c r="D464" s="19">
        <v>61.05</v>
      </c>
      <c r="E464" s="15">
        <v>84.98</v>
      </c>
      <c r="F464" s="12">
        <f t="shared" si="7"/>
        <v>70.622</v>
      </c>
      <c r="G464" s="13">
        <v>2</v>
      </c>
    </row>
    <row r="465" spans="1:7" ht="30" customHeight="1">
      <c r="A465" s="8" t="s">
        <v>1051</v>
      </c>
      <c r="B465" s="9" t="s">
        <v>1052</v>
      </c>
      <c r="C465" s="17" t="s">
        <v>1048</v>
      </c>
      <c r="D465" s="19">
        <v>61.85</v>
      </c>
      <c r="E465" s="15">
        <v>83.3</v>
      </c>
      <c r="F465" s="12">
        <f t="shared" si="7"/>
        <v>70.43</v>
      </c>
      <c r="G465" s="13">
        <v>3</v>
      </c>
    </row>
    <row r="466" spans="1:7" ht="30" customHeight="1">
      <c r="A466" s="8" t="s">
        <v>1053</v>
      </c>
      <c r="B466" s="9" t="s">
        <v>1054</v>
      </c>
      <c r="C466" s="17" t="s">
        <v>1048</v>
      </c>
      <c r="D466" s="19">
        <v>61.5</v>
      </c>
      <c r="E466" s="15">
        <v>82.58</v>
      </c>
      <c r="F466" s="12">
        <f t="shared" si="7"/>
        <v>69.932</v>
      </c>
      <c r="G466" s="13">
        <v>4</v>
      </c>
    </row>
    <row r="467" spans="1:7" ht="30" customHeight="1">
      <c r="A467" s="8" t="s">
        <v>1055</v>
      </c>
      <c r="B467" s="9" t="s">
        <v>1056</v>
      </c>
      <c r="C467" s="17" t="s">
        <v>1048</v>
      </c>
      <c r="D467" s="19">
        <v>61.15</v>
      </c>
      <c r="E467" s="15">
        <v>81.66</v>
      </c>
      <c r="F467" s="12">
        <f t="shared" si="7"/>
        <v>69.354</v>
      </c>
      <c r="G467" s="13">
        <v>5</v>
      </c>
    </row>
    <row r="468" spans="1:7" ht="30" customHeight="1">
      <c r="A468" s="8" t="s">
        <v>1057</v>
      </c>
      <c r="B468" s="9" t="s">
        <v>1058</v>
      </c>
      <c r="C468" s="17" t="s">
        <v>1048</v>
      </c>
      <c r="D468" s="20">
        <v>59.9</v>
      </c>
      <c r="E468" s="15">
        <v>81.94</v>
      </c>
      <c r="F468" s="12">
        <f t="shared" si="7"/>
        <v>68.71600000000001</v>
      </c>
      <c r="G468" s="13">
        <v>6</v>
      </c>
    </row>
    <row r="469" spans="1:7" ht="30" customHeight="1">
      <c r="A469" s="8" t="s">
        <v>1059</v>
      </c>
      <c r="B469" s="9" t="s">
        <v>1060</v>
      </c>
      <c r="C469" s="17" t="s">
        <v>1061</v>
      </c>
      <c r="D469" s="20">
        <v>69.4</v>
      </c>
      <c r="E469" s="15">
        <v>82.34</v>
      </c>
      <c r="F469" s="12">
        <f t="shared" si="7"/>
        <v>74.576</v>
      </c>
      <c r="G469" s="13">
        <v>1</v>
      </c>
    </row>
    <row r="470" spans="1:7" ht="30" customHeight="1">
      <c r="A470" s="8" t="s">
        <v>1062</v>
      </c>
      <c r="B470" s="9" t="s">
        <v>1063</v>
      </c>
      <c r="C470" s="17" t="s">
        <v>1061</v>
      </c>
      <c r="D470" s="20">
        <v>64.9</v>
      </c>
      <c r="E470" s="15">
        <v>79.38</v>
      </c>
      <c r="F470" s="12">
        <f t="shared" si="7"/>
        <v>70.69200000000001</v>
      </c>
      <c r="G470" s="13">
        <v>2</v>
      </c>
    </row>
    <row r="471" spans="1:7" ht="30" customHeight="1">
      <c r="A471" s="8" t="s">
        <v>1064</v>
      </c>
      <c r="B471" s="9" t="s">
        <v>1065</v>
      </c>
      <c r="C471" s="17" t="s">
        <v>1061</v>
      </c>
      <c r="D471" s="20">
        <v>63.9</v>
      </c>
      <c r="E471" s="16">
        <v>-1</v>
      </c>
      <c r="F471" s="12">
        <f t="shared" si="7"/>
        <v>37.94</v>
      </c>
      <c r="G471" s="13">
        <v>3</v>
      </c>
    </row>
    <row r="472" spans="1:7" ht="30" customHeight="1">
      <c r="A472" s="8" t="s">
        <v>1066</v>
      </c>
      <c r="B472" s="9" t="s">
        <v>1067</v>
      </c>
      <c r="C472" s="17" t="s">
        <v>1068</v>
      </c>
      <c r="D472" s="20">
        <v>69.8</v>
      </c>
      <c r="E472" s="15">
        <v>82.14</v>
      </c>
      <c r="F472" s="12">
        <f t="shared" si="7"/>
        <v>74.73599999999999</v>
      </c>
      <c r="G472" s="13">
        <v>1</v>
      </c>
    </row>
    <row r="473" spans="1:7" ht="30" customHeight="1">
      <c r="A473" s="8" t="s">
        <v>1069</v>
      </c>
      <c r="B473" s="9" t="s">
        <v>1070</v>
      </c>
      <c r="C473" s="17" t="s">
        <v>1068</v>
      </c>
      <c r="D473" s="20">
        <v>68.05</v>
      </c>
      <c r="E473" s="15">
        <v>81.94</v>
      </c>
      <c r="F473" s="12">
        <f t="shared" si="7"/>
        <v>73.606</v>
      </c>
      <c r="G473" s="13">
        <v>2</v>
      </c>
    </row>
    <row r="474" spans="1:7" ht="30" customHeight="1">
      <c r="A474" s="8" t="s">
        <v>1071</v>
      </c>
      <c r="B474" s="9" t="s">
        <v>1072</v>
      </c>
      <c r="C474" s="17" t="s">
        <v>1068</v>
      </c>
      <c r="D474" s="20">
        <v>64.7</v>
      </c>
      <c r="E474" s="15">
        <v>81.38</v>
      </c>
      <c r="F474" s="12">
        <f t="shared" si="7"/>
        <v>71.372</v>
      </c>
      <c r="G474" s="13">
        <v>3</v>
      </c>
    </row>
    <row r="475" spans="1:7" ht="30" customHeight="1">
      <c r="A475" s="8" t="s">
        <v>1073</v>
      </c>
      <c r="B475" s="9" t="s">
        <v>1074</v>
      </c>
      <c r="C475" s="17" t="s">
        <v>1068</v>
      </c>
      <c r="D475" s="20">
        <v>63.5</v>
      </c>
      <c r="E475" s="15">
        <v>81.06</v>
      </c>
      <c r="F475" s="12">
        <f t="shared" si="7"/>
        <v>70.524</v>
      </c>
      <c r="G475" s="13">
        <v>4</v>
      </c>
    </row>
    <row r="476" spans="1:7" ht="30" customHeight="1">
      <c r="A476" s="8" t="s">
        <v>1075</v>
      </c>
      <c r="B476" s="9" t="s">
        <v>1076</v>
      </c>
      <c r="C476" s="17" t="s">
        <v>1068</v>
      </c>
      <c r="D476" s="19">
        <v>61.9</v>
      </c>
      <c r="E476" s="15">
        <v>83.06</v>
      </c>
      <c r="F476" s="12">
        <f t="shared" si="7"/>
        <v>70.364</v>
      </c>
      <c r="G476" s="13">
        <v>5</v>
      </c>
    </row>
    <row r="477" spans="1:7" ht="30" customHeight="1">
      <c r="A477" s="8" t="s">
        <v>1077</v>
      </c>
      <c r="B477" s="9" t="s">
        <v>1078</v>
      </c>
      <c r="C477" s="17" t="s">
        <v>1068</v>
      </c>
      <c r="D477" s="19">
        <v>62.95</v>
      </c>
      <c r="E477" s="15">
        <v>79.18</v>
      </c>
      <c r="F477" s="12">
        <f t="shared" si="7"/>
        <v>69.44200000000001</v>
      </c>
      <c r="G477" s="13">
        <v>6</v>
      </c>
    </row>
    <row r="478" spans="1:7" ht="30" customHeight="1">
      <c r="A478" s="8" t="s">
        <v>1079</v>
      </c>
      <c r="B478" s="9" t="s">
        <v>1080</v>
      </c>
      <c r="C478" s="17" t="s">
        <v>1081</v>
      </c>
      <c r="D478" s="20">
        <v>69.65</v>
      </c>
      <c r="E478" s="15">
        <v>82.3</v>
      </c>
      <c r="F478" s="12">
        <f t="shared" si="7"/>
        <v>74.71000000000001</v>
      </c>
      <c r="G478" s="13">
        <v>1</v>
      </c>
    </row>
    <row r="479" spans="1:7" ht="30" customHeight="1">
      <c r="A479" s="8" t="s">
        <v>1082</v>
      </c>
      <c r="B479" s="9" t="s">
        <v>1083</v>
      </c>
      <c r="C479" s="17" t="s">
        <v>1081</v>
      </c>
      <c r="D479" s="20">
        <v>67.2</v>
      </c>
      <c r="E479" s="15">
        <v>81.5</v>
      </c>
      <c r="F479" s="12">
        <f t="shared" si="7"/>
        <v>72.92</v>
      </c>
      <c r="G479" s="13">
        <v>2</v>
      </c>
    </row>
    <row r="480" spans="1:7" ht="30" customHeight="1">
      <c r="A480" s="8" t="s">
        <v>1084</v>
      </c>
      <c r="B480" s="9" t="s">
        <v>1085</v>
      </c>
      <c r="C480" s="17" t="s">
        <v>1081</v>
      </c>
      <c r="D480" s="20">
        <v>67</v>
      </c>
      <c r="E480" s="15">
        <v>81.54</v>
      </c>
      <c r="F480" s="12">
        <f t="shared" si="7"/>
        <v>72.816</v>
      </c>
      <c r="G480" s="13">
        <v>3</v>
      </c>
    </row>
    <row r="481" spans="1:7" ht="30" customHeight="1">
      <c r="A481" s="8" t="s">
        <v>515</v>
      </c>
      <c r="B481" s="9" t="s">
        <v>1086</v>
      </c>
      <c r="C481" s="17" t="s">
        <v>1087</v>
      </c>
      <c r="D481" s="19">
        <v>66</v>
      </c>
      <c r="E481" s="15">
        <v>84.66</v>
      </c>
      <c r="F481" s="12">
        <f t="shared" si="7"/>
        <v>73.464</v>
      </c>
      <c r="G481" s="13">
        <v>1</v>
      </c>
    </row>
    <row r="482" spans="1:7" ht="30" customHeight="1">
      <c r="A482" s="8" t="s">
        <v>1088</v>
      </c>
      <c r="B482" s="9" t="s">
        <v>1089</v>
      </c>
      <c r="C482" s="17" t="s">
        <v>1087</v>
      </c>
      <c r="D482" s="20">
        <v>66.75</v>
      </c>
      <c r="E482" s="15">
        <v>82.62</v>
      </c>
      <c r="F482" s="12">
        <f t="shared" si="7"/>
        <v>73.098</v>
      </c>
      <c r="G482" s="13">
        <v>2</v>
      </c>
    </row>
    <row r="483" spans="1:7" ht="30" customHeight="1">
      <c r="A483" s="8" t="s">
        <v>1090</v>
      </c>
      <c r="B483" s="9" t="s">
        <v>1091</v>
      </c>
      <c r="C483" s="17" t="s">
        <v>1087</v>
      </c>
      <c r="D483" s="19">
        <v>68.7</v>
      </c>
      <c r="E483" s="16">
        <v>-1</v>
      </c>
      <c r="F483" s="12">
        <f t="shared" si="7"/>
        <v>40.82</v>
      </c>
      <c r="G483" s="13">
        <v>3</v>
      </c>
    </row>
    <row r="484" spans="1:7" ht="30" customHeight="1">
      <c r="A484" s="8" t="s">
        <v>1092</v>
      </c>
      <c r="B484" s="9" t="s">
        <v>1093</v>
      </c>
      <c r="C484" s="17" t="s">
        <v>1094</v>
      </c>
      <c r="D484" s="20">
        <v>71.25</v>
      </c>
      <c r="E484" s="15">
        <v>82.58</v>
      </c>
      <c r="F484" s="12">
        <f t="shared" si="7"/>
        <v>75.78200000000001</v>
      </c>
      <c r="G484" s="13">
        <v>1</v>
      </c>
    </row>
    <row r="485" spans="1:7" ht="30" customHeight="1">
      <c r="A485" s="8" t="s">
        <v>1095</v>
      </c>
      <c r="B485" s="9" t="s">
        <v>1096</v>
      </c>
      <c r="C485" s="17" t="s">
        <v>1094</v>
      </c>
      <c r="D485" s="19">
        <v>70.35</v>
      </c>
      <c r="E485" s="15">
        <v>82.94</v>
      </c>
      <c r="F485" s="12">
        <f t="shared" si="7"/>
        <v>75.386</v>
      </c>
      <c r="G485" s="13">
        <v>2</v>
      </c>
    </row>
    <row r="486" spans="1:7" ht="30" customHeight="1">
      <c r="A486" s="8" t="s">
        <v>1097</v>
      </c>
      <c r="B486" s="9" t="s">
        <v>1098</v>
      </c>
      <c r="C486" s="17" t="s">
        <v>1094</v>
      </c>
      <c r="D486" s="19">
        <v>70.5</v>
      </c>
      <c r="E486" s="15">
        <v>81.94</v>
      </c>
      <c r="F486" s="12">
        <f t="shared" si="7"/>
        <v>75.076</v>
      </c>
      <c r="G486" s="13">
        <v>3</v>
      </c>
    </row>
    <row r="487" spans="1:7" ht="30" customHeight="1">
      <c r="A487" s="8" t="s">
        <v>1099</v>
      </c>
      <c r="B487" s="9" t="s">
        <v>1100</v>
      </c>
      <c r="C487" s="17" t="s">
        <v>1094</v>
      </c>
      <c r="D487" s="20">
        <v>68.85</v>
      </c>
      <c r="E487" s="15">
        <v>83.06</v>
      </c>
      <c r="F487" s="12">
        <f t="shared" si="7"/>
        <v>74.53399999999999</v>
      </c>
      <c r="G487" s="13">
        <v>4</v>
      </c>
    </row>
    <row r="488" spans="1:7" ht="30" customHeight="1">
      <c r="A488" s="8" t="s">
        <v>1101</v>
      </c>
      <c r="B488" s="9" t="s">
        <v>1102</v>
      </c>
      <c r="C488" s="17" t="s">
        <v>1094</v>
      </c>
      <c r="D488" s="19">
        <v>67.7</v>
      </c>
      <c r="E488" s="15">
        <v>84.5</v>
      </c>
      <c r="F488" s="12">
        <f t="shared" si="7"/>
        <v>74.42</v>
      </c>
      <c r="G488" s="13">
        <v>5</v>
      </c>
    </row>
    <row r="489" spans="1:7" ht="30" customHeight="1">
      <c r="A489" s="8" t="s">
        <v>1103</v>
      </c>
      <c r="B489" s="9" t="s">
        <v>1104</v>
      </c>
      <c r="C489" s="17" t="s">
        <v>1094</v>
      </c>
      <c r="D489" s="19">
        <v>67.1</v>
      </c>
      <c r="E489" s="15">
        <v>83.06</v>
      </c>
      <c r="F489" s="12">
        <f t="shared" si="7"/>
        <v>73.48400000000001</v>
      </c>
      <c r="G489" s="13">
        <v>6</v>
      </c>
    </row>
    <row r="490" spans="1:7" ht="30" customHeight="1">
      <c r="A490" s="8" t="s">
        <v>1105</v>
      </c>
      <c r="B490" s="9" t="s">
        <v>1106</v>
      </c>
      <c r="C490" s="17" t="s">
        <v>1094</v>
      </c>
      <c r="D490" s="19">
        <v>67.7</v>
      </c>
      <c r="E490" s="15">
        <v>81.34</v>
      </c>
      <c r="F490" s="12">
        <f t="shared" si="7"/>
        <v>73.156</v>
      </c>
      <c r="G490" s="13">
        <v>7</v>
      </c>
    </row>
    <row r="491" spans="1:7" ht="30" customHeight="1">
      <c r="A491" s="8" t="s">
        <v>1107</v>
      </c>
      <c r="B491" s="9" t="s">
        <v>1108</v>
      </c>
      <c r="C491" s="17" t="s">
        <v>1094</v>
      </c>
      <c r="D491" s="20">
        <v>66.85</v>
      </c>
      <c r="E491" s="15">
        <v>81.46</v>
      </c>
      <c r="F491" s="12">
        <f t="shared" si="7"/>
        <v>72.69399999999999</v>
      </c>
      <c r="G491" s="13">
        <v>8</v>
      </c>
    </row>
    <row r="492" spans="1:7" ht="30" customHeight="1">
      <c r="A492" s="8" t="s">
        <v>1109</v>
      </c>
      <c r="B492" s="9" t="s">
        <v>1110</v>
      </c>
      <c r="C492" s="17" t="s">
        <v>1094</v>
      </c>
      <c r="D492" s="20">
        <v>66.55</v>
      </c>
      <c r="E492" s="15">
        <v>81.86</v>
      </c>
      <c r="F492" s="12">
        <f t="shared" si="7"/>
        <v>72.674</v>
      </c>
      <c r="G492" s="13">
        <v>9</v>
      </c>
    </row>
    <row r="493" spans="1:7" ht="30" customHeight="1">
      <c r="A493" s="8" t="s">
        <v>1111</v>
      </c>
      <c r="B493" s="9" t="s">
        <v>1112</v>
      </c>
      <c r="C493" s="17" t="s">
        <v>1094</v>
      </c>
      <c r="D493" s="20">
        <v>65.7</v>
      </c>
      <c r="E493" s="15">
        <v>82.7</v>
      </c>
      <c r="F493" s="12">
        <f t="shared" si="7"/>
        <v>72.5</v>
      </c>
      <c r="G493" s="13">
        <v>10</v>
      </c>
    </row>
    <row r="494" spans="1:7" ht="30" customHeight="1">
      <c r="A494" s="8" t="s">
        <v>1113</v>
      </c>
      <c r="B494" s="9" t="s">
        <v>1114</v>
      </c>
      <c r="C494" s="17" t="s">
        <v>1115</v>
      </c>
      <c r="D494" s="20">
        <v>68.05</v>
      </c>
      <c r="E494" s="15">
        <v>80.46</v>
      </c>
      <c r="F494" s="12">
        <f t="shared" si="7"/>
        <v>73.014</v>
      </c>
      <c r="G494" s="13">
        <v>1</v>
      </c>
    </row>
    <row r="495" spans="1:7" ht="30" customHeight="1">
      <c r="A495" s="8" t="s">
        <v>1116</v>
      </c>
      <c r="B495" s="9" t="s">
        <v>1117</v>
      </c>
      <c r="C495" s="17" t="s">
        <v>1115</v>
      </c>
      <c r="D495" s="20">
        <v>66.55</v>
      </c>
      <c r="E495" s="15">
        <v>80.66</v>
      </c>
      <c r="F495" s="12">
        <f t="shared" si="7"/>
        <v>72.194</v>
      </c>
      <c r="G495" s="13">
        <v>2</v>
      </c>
    </row>
    <row r="496" spans="1:7" ht="30" customHeight="1">
      <c r="A496" s="8" t="s">
        <v>1118</v>
      </c>
      <c r="B496" s="9" t="s">
        <v>1119</v>
      </c>
      <c r="C496" s="17" t="s">
        <v>1115</v>
      </c>
      <c r="D496" s="20">
        <v>65.5</v>
      </c>
      <c r="E496" s="15">
        <v>81.42</v>
      </c>
      <c r="F496" s="12">
        <f t="shared" si="7"/>
        <v>71.868</v>
      </c>
      <c r="G496" s="13">
        <v>3</v>
      </c>
    </row>
    <row r="497" spans="1:7" ht="30" customHeight="1">
      <c r="A497" s="8" t="s">
        <v>1120</v>
      </c>
      <c r="B497" s="9" t="s">
        <v>1121</v>
      </c>
      <c r="C497" s="17" t="s">
        <v>1122</v>
      </c>
      <c r="D497" s="20">
        <v>64.95</v>
      </c>
      <c r="E497" s="15">
        <v>82.46</v>
      </c>
      <c r="F497" s="12">
        <f t="shared" si="7"/>
        <v>71.95400000000001</v>
      </c>
      <c r="G497" s="13">
        <v>1</v>
      </c>
    </row>
    <row r="498" spans="1:7" ht="30" customHeight="1">
      <c r="A498" s="8" t="s">
        <v>1123</v>
      </c>
      <c r="B498" s="9" t="s">
        <v>1124</v>
      </c>
      <c r="C498" s="17" t="s">
        <v>1122</v>
      </c>
      <c r="D498" s="20">
        <v>64.1</v>
      </c>
      <c r="E498" s="15">
        <v>81.66</v>
      </c>
      <c r="F498" s="12">
        <f t="shared" si="7"/>
        <v>71.124</v>
      </c>
      <c r="G498" s="13">
        <v>2</v>
      </c>
    </row>
    <row r="499" spans="1:7" ht="30" customHeight="1">
      <c r="A499" s="8" t="s">
        <v>1125</v>
      </c>
      <c r="B499" s="9" t="s">
        <v>1126</v>
      </c>
      <c r="C499" s="17" t="s">
        <v>1122</v>
      </c>
      <c r="D499" s="20">
        <v>63.95</v>
      </c>
      <c r="E499" s="15">
        <v>81.1</v>
      </c>
      <c r="F499" s="12">
        <f t="shared" si="7"/>
        <v>70.81</v>
      </c>
      <c r="G499" s="13">
        <v>3</v>
      </c>
    </row>
    <row r="500" spans="1:7" ht="30" customHeight="1">
      <c r="A500" s="8" t="s">
        <v>1127</v>
      </c>
      <c r="B500" s="9" t="s">
        <v>1128</v>
      </c>
      <c r="C500" s="17" t="s">
        <v>1129</v>
      </c>
      <c r="D500" s="20">
        <v>67.25</v>
      </c>
      <c r="E500" s="15">
        <v>84.02</v>
      </c>
      <c r="F500" s="12">
        <f t="shared" si="7"/>
        <v>73.958</v>
      </c>
      <c r="G500" s="13">
        <v>1</v>
      </c>
    </row>
    <row r="501" spans="1:7" ht="30" customHeight="1">
      <c r="A501" s="8" t="s">
        <v>1130</v>
      </c>
      <c r="B501" s="9" t="s">
        <v>1131</v>
      </c>
      <c r="C501" s="17" t="s">
        <v>1129</v>
      </c>
      <c r="D501" s="20">
        <v>66</v>
      </c>
      <c r="E501" s="15">
        <v>83.06</v>
      </c>
      <c r="F501" s="12">
        <f t="shared" si="7"/>
        <v>72.82400000000001</v>
      </c>
      <c r="G501" s="13">
        <v>2</v>
      </c>
    </row>
    <row r="502" spans="1:7" ht="30" customHeight="1">
      <c r="A502" s="8" t="s">
        <v>1132</v>
      </c>
      <c r="B502" s="9" t="s">
        <v>1133</v>
      </c>
      <c r="C502" s="17" t="s">
        <v>1129</v>
      </c>
      <c r="D502" s="20">
        <v>65.25</v>
      </c>
      <c r="E502" s="15">
        <v>82.54</v>
      </c>
      <c r="F502" s="12">
        <f t="shared" si="7"/>
        <v>72.166</v>
      </c>
      <c r="G502" s="13">
        <v>3</v>
      </c>
    </row>
    <row r="503" spans="1:7" ht="30" customHeight="1">
      <c r="A503" s="8" t="s">
        <v>1134</v>
      </c>
      <c r="B503" s="9" t="s">
        <v>1135</v>
      </c>
      <c r="C503" s="17" t="s">
        <v>1136</v>
      </c>
      <c r="D503" s="20">
        <v>61.7</v>
      </c>
      <c r="E503" s="15">
        <v>81.9</v>
      </c>
      <c r="F503" s="12">
        <f t="shared" si="7"/>
        <v>69.78</v>
      </c>
      <c r="G503" s="13">
        <v>1</v>
      </c>
    </row>
    <row r="504" spans="1:7" ht="30" customHeight="1">
      <c r="A504" s="8" t="s">
        <v>1137</v>
      </c>
      <c r="B504" s="9" t="s">
        <v>1138</v>
      </c>
      <c r="C504" s="17" t="s">
        <v>1136</v>
      </c>
      <c r="D504" s="20">
        <v>61.1</v>
      </c>
      <c r="E504" s="15">
        <v>79.26</v>
      </c>
      <c r="F504" s="12">
        <f t="shared" si="7"/>
        <v>68.364</v>
      </c>
      <c r="G504" s="13">
        <v>2</v>
      </c>
    </row>
    <row r="505" spans="1:7" ht="30" customHeight="1">
      <c r="A505" s="8" t="s">
        <v>1139</v>
      </c>
      <c r="B505" s="9" t="s">
        <v>1140</v>
      </c>
      <c r="C505" s="17" t="s">
        <v>1136</v>
      </c>
      <c r="D505" s="20">
        <v>59.5</v>
      </c>
      <c r="E505" s="15">
        <v>81.58</v>
      </c>
      <c r="F505" s="12">
        <f t="shared" si="7"/>
        <v>68.332</v>
      </c>
      <c r="G505" s="13">
        <v>3</v>
      </c>
    </row>
    <row r="506" spans="1:7" ht="30" customHeight="1">
      <c r="A506" s="8" t="s">
        <v>1141</v>
      </c>
      <c r="B506" s="9" t="s">
        <v>1142</v>
      </c>
      <c r="C506" s="17" t="s">
        <v>1143</v>
      </c>
      <c r="D506" s="20">
        <v>65.85</v>
      </c>
      <c r="E506" s="15">
        <v>82.06</v>
      </c>
      <c r="F506" s="12">
        <f t="shared" si="7"/>
        <v>72.334</v>
      </c>
      <c r="G506" s="13">
        <v>1</v>
      </c>
    </row>
    <row r="507" spans="1:7" ht="30" customHeight="1">
      <c r="A507" s="8" t="s">
        <v>1144</v>
      </c>
      <c r="B507" s="9" t="s">
        <v>1145</v>
      </c>
      <c r="C507" s="17" t="s">
        <v>1143</v>
      </c>
      <c r="D507" s="20">
        <v>61.2</v>
      </c>
      <c r="E507" s="15">
        <v>81.1</v>
      </c>
      <c r="F507" s="12">
        <f t="shared" si="7"/>
        <v>69.16</v>
      </c>
      <c r="G507" s="13">
        <v>2</v>
      </c>
    </row>
    <row r="508" spans="1:7" ht="30" customHeight="1">
      <c r="A508" s="8" t="s">
        <v>1146</v>
      </c>
      <c r="B508" s="9" t="s">
        <v>1147</v>
      </c>
      <c r="C508" s="17" t="s">
        <v>1143</v>
      </c>
      <c r="D508" s="20">
        <v>61.05</v>
      </c>
      <c r="E508" s="15">
        <v>80.14</v>
      </c>
      <c r="F508" s="12">
        <f t="shared" si="7"/>
        <v>68.686</v>
      </c>
      <c r="G508" s="13">
        <v>3</v>
      </c>
    </row>
    <row r="509" spans="1:7" ht="30" customHeight="1">
      <c r="A509" s="8" t="s">
        <v>1148</v>
      </c>
      <c r="B509" s="9" t="s">
        <v>1149</v>
      </c>
      <c r="C509" s="17" t="s">
        <v>1143</v>
      </c>
      <c r="D509" s="20">
        <v>53.35</v>
      </c>
      <c r="E509" s="15">
        <v>78.98</v>
      </c>
      <c r="F509" s="12">
        <f t="shared" si="7"/>
        <v>63.602000000000004</v>
      </c>
      <c r="G509" s="13">
        <v>4</v>
      </c>
    </row>
    <row r="510" spans="1:7" ht="30" customHeight="1">
      <c r="A510" s="8" t="s">
        <v>1150</v>
      </c>
      <c r="B510" s="9" t="s">
        <v>1151</v>
      </c>
      <c r="C510" s="17" t="s">
        <v>1143</v>
      </c>
      <c r="D510" s="20">
        <v>49.4</v>
      </c>
      <c r="E510" s="15">
        <v>79.38</v>
      </c>
      <c r="F510" s="12">
        <f t="shared" si="7"/>
        <v>61.391999999999996</v>
      </c>
      <c r="G510" s="13">
        <v>5</v>
      </c>
    </row>
    <row r="511" spans="1:7" ht="30" customHeight="1">
      <c r="A511" s="8" t="s">
        <v>1152</v>
      </c>
      <c r="B511" s="9" t="s">
        <v>1153</v>
      </c>
      <c r="C511" s="17" t="s">
        <v>1154</v>
      </c>
      <c r="D511" s="20">
        <v>63.5</v>
      </c>
      <c r="E511" s="15">
        <v>79.58</v>
      </c>
      <c r="F511" s="12">
        <f t="shared" si="7"/>
        <v>69.932</v>
      </c>
      <c r="G511" s="13">
        <v>1</v>
      </c>
    </row>
    <row r="512" spans="1:7" ht="30" customHeight="1">
      <c r="A512" s="8" t="s">
        <v>1155</v>
      </c>
      <c r="B512" s="9" t="s">
        <v>1156</v>
      </c>
      <c r="C512" s="17" t="s">
        <v>1154</v>
      </c>
      <c r="D512" s="20">
        <v>61.8</v>
      </c>
      <c r="E512" s="15">
        <v>80.78</v>
      </c>
      <c r="F512" s="12">
        <f t="shared" si="7"/>
        <v>69.392</v>
      </c>
      <c r="G512" s="13">
        <v>2</v>
      </c>
    </row>
    <row r="513" spans="1:7" ht="30" customHeight="1">
      <c r="A513" s="8" t="s">
        <v>1157</v>
      </c>
      <c r="B513" s="9" t="s">
        <v>1158</v>
      </c>
      <c r="C513" s="17" t="s">
        <v>1154</v>
      </c>
      <c r="D513" s="20">
        <v>61.55</v>
      </c>
      <c r="E513" s="15">
        <v>80.98</v>
      </c>
      <c r="F513" s="12">
        <f t="shared" si="7"/>
        <v>69.322</v>
      </c>
      <c r="G513" s="13">
        <v>3</v>
      </c>
    </row>
    <row r="514" spans="1:7" ht="30" customHeight="1">
      <c r="A514" s="8" t="s">
        <v>1159</v>
      </c>
      <c r="B514" s="9" t="s">
        <v>1160</v>
      </c>
      <c r="C514" s="17" t="s">
        <v>1161</v>
      </c>
      <c r="D514" s="20">
        <v>74.55</v>
      </c>
      <c r="E514" s="15">
        <v>81.62</v>
      </c>
      <c r="F514" s="12">
        <f t="shared" si="7"/>
        <v>77.378</v>
      </c>
      <c r="G514" s="13">
        <v>1</v>
      </c>
    </row>
    <row r="515" spans="1:7" ht="30" customHeight="1">
      <c r="A515" s="8" t="s">
        <v>1162</v>
      </c>
      <c r="B515" s="9" t="s">
        <v>1163</v>
      </c>
      <c r="C515" s="17" t="s">
        <v>1161</v>
      </c>
      <c r="D515" s="20">
        <v>67.05</v>
      </c>
      <c r="E515" s="15">
        <v>80.9</v>
      </c>
      <c r="F515" s="12">
        <f t="shared" si="7"/>
        <v>72.59</v>
      </c>
      <c r="G515" s="13">
        <v>2</v>
      </c>
    </row>
    <row r="516" spans="1:7" ht="28.5">
      <c r="A516" s="8" t="s">
        <v>17</v>
      </c>
      <c r="B516" s="9" t="s">
        <v>1164</v>
      </c>
      <c r="C516" s="17" t="s">
        <v>1161</v>
      </c>
      <c r="D516" s="20">
        <v>64.25</v>
      </c>
      <c r="E516" s="15">
        <v>79.34</v>
      </c>
      <c r="F516" s="12">
        <f aca="true" t="shared" si="8" ref="F516:F579">D516*60%+E516*40%</f>
        <v>70.286</v>
      </c>
      <c r="G516" s="13">
        <v>3</v>
      </c>
    </row>
    <row r="517" spans="1:7" ht="18.75">
      <c r="A517" s="8" t="s">
        <v>1165</v>
      </c>
      <c r="B517" s="9" t="s">
        <v>1166</v>
      </c>
      <c r="C517" s="17" t="s">
        <v>1167</v>
      </c>
      <c r="D517" s="20">
        <v>66.3</v>
      </c>
      <c r="E517" s="15">
        <v>82.02</v>
      </c>
      <c r="F517" s="12">
        <f t="shared" si="8"/>
        <v>72.588</v>
      </c>
      <c r="G517" s="13">
        <v>1</v>
      </c>
    </row>
    <row r="518" spans="1:7" ht="18.75">
      <c r="A518" s="8" t="s">
        <v>1168</v>
      </c>
      <c r="B518" s="9" t="s">
        <v>1169</v>
      </c>
      <c r="C518" s="17" t="s">
        <v>1167</v>
      </c>
      <c r="D518" s="20">
        <v>59.6</v>
      </c>
      <c r="E518" s="15">
        <v>81.14</v>
      </c>
      <c r="F518" s="12">
        <f t="shared" si="8"/>
        <v>68.21600000000001</v>
      </c>
      <c r="G518" s="13">
        <v>2</v>
      </c>
    </row>
    <row r="519" spans="1:7" ht="18.75">
      <c r="A519" s="8" t="s">
        <v>1170</v>
      </c>
      <c r="B519" s="9" t="s">
        <v>1171</v>
      </c>
      <c r="C519" s="17" t="s">
        <v>1167</v>
      </c>
      <c r="D519" s="19">
        <v>56.3</v>
      </c>
      <c r="E519" s="15">
        <v>81.02</v>
      </c>
      <c r="F519" s="12">
        <f t="shared" si="8"/>
        <v>66.18799999999999</v>
      </c>
      <c r="G519" s="13">
        <v>3</v>
      </c>
    </row>
    <row r="520" spans="1:7" ht="18.75">
      <c r="A520" s="8" t="s">
        <v>1172</v>
      </c>
      <c r="B520" s="9" t="s">
        <v>1173</v>
      </c>
      <c r="C520" s="17" t="s">
        <v>1167</v>
      </c>
      <c r="D520" s="19">
        <v>58</v>
      </c>
      <c r="E520" s="15">
        <v>78.26</v>
      </c>
      <c r="F520" s="12">
        <f t="shared" si="8"/>
        <v>66.104</v>
      </c>
      <c r="G520" s="13">
        <v>4</v>
      </c>
    </row>
    <row r="521" spans="1:7" ht="18.75">
      <c r="A521" s="8" t="s">
        <v>1174</v>
      </c>
      <c r="B521" s="9" t="s">
        <v>1175</v>
      </c>
      <c r="C521" s="17" t="s">
        <v>1176</v>
      </c>
      <c r="D521" s="19">
        <v>62.15</v>
      </c>
      <c r="E521" s="15">
        <v>84.06</v>
      </c>
      <c r="F521" s="12">
        <f t="shared" si="8"/>
        <v>70.914</v>
      </c>
      <c r="G521" s="13">
        <v>1</v>
      </c>
    </row>
    <row r="522" spans="1:7" ht="18.75">
      <c r="A522" s="8" t="s">
        <v>1177</v>
      </c>
      <c r="B522" s="9" t="s">
        <v>1178</v>
      </c>
      <c r="C522" s="17" t="s">
        <v>1176</v>
      </c>
      <c r="D522" s="19">
        <v>62.8</v>
      </c>
      <c r="E522" s="15">
        <v>81.98</v>
      </c>
      <c r="F522" s="12">
        <f t="shared" si="8"/>
        <v>70.47200000000001</v>
      </c>
      <c r="G522" s="13">
        <v>2</v>
      </c>
    </row>
    <row r="523" spans="1:7" ht="18.75">
      <c r="A523" s="8" t="s">
        <v>1179</v>
      </c>
      <c r="B523" s="9" t="s">
        <v>1180</v>
      </c>
      <c r="C523" s="17" t="s">
        <v>1176</v>
      </c>
      <c r="D523" s="20">
        <v>53.5</v>
      </c>
      <c r="E523" s="15">
        <v>80.7</v>
      </c>
      <c r="F523" s="12">
        <f t="shared" si="8"/>
        <v>64.38</v>
      </c>
      <c r="G523" s="13">
        <v>3</v>
      </c>
    </row>
    <row r="524" spans="1:7" ht="18.75">
      <c r="A524" s="8" t="s">
        <v>1181</v>
      </c>
      <c r="B524" s="9" t="s">
        <v>1182</v>
      </c>
      <c r="C524" s="17" t="s">
        <v>1183</v>
      </c>
      <c r="D524" s="20">
        <v>60.9</v>
      </c>
      <c r="E524" s="15">
        <v>80.9</v>
      </c>
      <c r="F524" s="12">
        <f t="shared" si="8"/>
        <v>68.9</v>
      </c>
      <c r="G524" s="13">
        <v>1</v>
      </c>
    </row>
    <row r="525" spans="1:7" ht="18.75">
      <c r="A525" s="8" t="s">
        <v>1184</v>
      </c>
      <c r="B525" s="9" t="s">
        <v>1185</v>
      </c>
      <c r="C525" s="17" t="s">
        <v>1183</v>
      </c>
      <c r="D525" s="19">
        <v>53.5</v>
      </c>
      <c r="E525" s="15">
        <v>81.3</v>
      </c>
      <c r="F525" s="12">
        <f t="shared" si="8"/>
        <v>64.62</v>
      </c>
      <c r="G525" s="13">
        <v>2</v>
      </c>
    </row>
    <row r="526" spans="1:7" ht="18.75">
      <c r="A526" s="8" t="s">
        <v>1186</v>
      </c>
      <c r="B526" s="9" t="s">
        <v>1187</v>
      </c>
      <c r="C526" s="17" t="s">
        <v>1183</v>
      </c>
      <c r="D526" s="19">
        <v>54.4</v>
      </c>
      <c r="E526" s="15">
        <v>65.98</v>
      </c>
      <c r="F526" s="12">
        <f t="shared" si="8"/>
        <v>59.032000000000004</v>
      </c>
      <c r="G526" s="13">
        <v>3</v>
      </c>
    </row>
    <row r="527" spans="1:7" ht="28.5">
      <c r="A527" s="8" t="s">
        <v>1188</v>
      </c>
      <c r="B527" s="9" t="s">
        <v>1189</v>
      </c>
      <c r="C527" s="17" t="s">
        <v>1190</v>
      </c>
      <c r="D527" s="20">
        <v>66.5</v>
      </c>
      <c r="E527" s="15">
        <v>83.46</v>
      </c>
      <c r="F527" s="12">
        <f t="shared" si="8"/>
        <v>73.28399999999999</v>
      </c>
      <c r="G527" s="13">
        <v>1</v>
      </c>
    </row>
    <row r="528" spans="1:7" ht="28.5">
      <c r="A528" s="8" t="s">
        <v>1191</v>
      </c>
      <c r="B528" s="9" t="s">
        <v>1192</v>
      </c>
      <c r="C528" s="17" t="s">
        <v>1190</v>
      </c>
      <c r="D528" s="19">
        <v>59.35</v>
      </c>
      <c r="E528" s="15">
        <v>80.1</v>
      </c>
      <c r="F528" s="12">
        <f t="shared" si="8"/>
        <v>67.65</v>
      </c>
      <c r="G528" s="13">
        <v>2</v>
      </c>
    </row>
    <row r="529" spans="1:7" ht="28.5">
      <c r="A529" s="8" t="s">
        <v>1193</v>
      </c>
      <c r="B529" s="9" t="s">
        <v>1194</v>
      </c>
      <c r="C529" s="17" t="s">
        <v>1190</v>
      </c>
      <c r="D529" s="19">
        <v>62.75</v>
      </c>
      <c r="E529" s="16">
        <v>-1</v>
      </c>
      <c r="F529" s="12">
        <f t="shared" si="8"/>
        <v>37.25</v>
      </c>
      <c r="G529" s="13">
        <v>3</v>
      </c>
    </row>
    <row r="530" spans="1:7" ht="18.75">
      <c r="A530" s="8" t="s">
        <v>1195</v>
      </c>
      <c r="B530" s="9" t="s">
        <v>1196</v>
      </c>
      <c r="C530" s="17" t="s">
        <v>1197</v>
      </c>
      <c r="D530" s="20">
        <v>71</v>
      </c>
      <c r="E530" s="15">
        <v>82.38</v>
      </c>
      <c r="F530" s="12">
        <f t="shared" si="8"/>
        <v>75.55199999999999</v>
      </c>
      <c r="G530" s="13">
        <v>1</v>
      </c>
    </row>
    <row r="531" spans="1:7" ht="18.75">
      <c r="A531" s="8" t="s">
        <v>1198</v>
      </c>
      <c r="B531" s="9" t="s">
        <v>1199</v>
      </c>
      <c r="C531" s="17" t="s">
        <v>1197</v>
      </c>
      <c r="D531" s="20">
        <v>51.9</v>
      </c>
      <c r="E531" s="15">
        <v>80.54</v>
      </c>
      <c r="F531" s="12">
        <f t="shared" si="8"/>
        <v>63.355999999999995</v>
      </c>
      <c r="G531" s="13">
        <v>2</v>
      </c>
    </row>
    <row r="532" spans="1:7" ht="18.75">
      <c r="A532" s="8" t="s">
        <v>1200</v>
      </c>
      <c r="B532" s="9" t="s">
        <v>1201</v>
      </c>
      <c r="C532" s="17" t="s">
        <v>1202</v>
      </c>
      <c r="D532" s="20">
        <v>60.85</v>
      </c>
      <c r="E532" s="15">
        <v>83.06</v>
      </c>
      <c r="F532" s="12">
        <f t="shared" si="8"/>
        <v>69.73400000000001</v>
      </c>
      <c r="G532" s="13">
        <v>1</v>
      </c>
    </row>
    <row r="533" spans="1:7" ht="18.75">
      <c r="A533" s="8" t="s">
        <v>1203</v>
      </c>
      <c r="B533" s="9" t="s">
        <v>1204</v>
      </c>
      <c r="C533" s="17" t="s">
        <v>1202</v>
      </c>
      <c r="D533" s="20">
        <v>59.35</v>
      </c>
      <c r="E533" s="15">
        <v>82.86</v>
      </c>
      <c r="F533" s="12">
        <f t="shared" si="8"/>
        <v>68.75399999999999</v>
      </c>
      <c r="G533" s="13">
        <v>2</v>
      </c>
    </row>
    <row r="534" spans="1:7" ht="18.75">
      <c r="A534" s="8" t="s">
        <v>1205</v>
      </c>
      <c r="B534" s="9" t="s">
        <v>1206</v>
      </c>
      <c r="C534" s="17" t="s">
        <v>1202</v>
      </c>
      <c r="D534" s="20">
        <v>57.5</v>
      </c>
      <c r="E534" s="15">
        <v>79.22</v>
      </c>
      <c r="F534" s="12">
        <f t="shared" si="8"/>
        <v>66.188</v>
      </c>
      <c r="G534" s="13">
        <v>3</v>
      </c>
    </row>
    <row r="535" spans="1:7" ht="18.75">
      <c r="A535" s="38" t="s">
        <v>1207</v>
      </c>
      <c r="B535" s="39" t="s">
        <v>1208</v>
      </c>
      <c r="C535" s="40" t="s">
        <v>1209</v>
      </c>
      <c r="D535" s="49">
        <v>58.85</v>
      </c>
      <c r="E535" s="42">
        <v>81.42</v>
      </c>
      <c r="F535" s="12">
        <f t="shared" si="8"/>
        <v>67.87800000000001</v>
      </c>
      <c r="G535" s="42">
        <v>1</v>
      </c>
    </row>
    <row r="536" spans="1:7" ht="18.75">
      <c r="A536" s="43" t="s">
        <v>1210</v>
      </c>
      <c r="B536" s="44" t="s">
        <v>1211</v>
      </c>
      <c r="C536" s="45" t="s">
        <v>1209</v>
      </c>
      <c r="D536" s="50">
        <v>55.75</v>
      </c>
      <c r="E536" s="47">
        <v>82.22</v>
      </c>
      <c r="F536" s="12">
        <f t="shared" si="8"/>
        <v>66.338</v>
      </c>
      <c r="G536" s="47">
        <v>2</v>
      </c>
    </row>
    <row r="537" spans="1:7" ht="18.75">
      <c r="A537" s="43" t="s">
        <v>1212</v>
      </c>
      <c r="B537" s="44" t="s">
        <v>1213</v>
      </c>
      <c r="C537" s="45" t="s">
        <v>1214</v>
      </c>
      <c r="D537" s="50">
        <v>68.3</v>
      </c>
      <c r="E537" s="47">
        <v>83.22</v>
      </c>
      <c r="F537" s="12">
        <f t="shared" si="8"/>
        <v>74.268</v>
      </c>
      <c r="G537" s="47">
        <v>1</v>
      </c>
    </row>
    <row r="538" spans="1:7" ht="18.75">
      <c r="A538" s="43" t="s">
        <v>1215</v>
      </c>
      <c r="B538" s="44" t="s">
        <v>1216</v>
      </c>
      <c r="C538" s="45" t="s">
        <v>1214</v>
      </c>
      <c r="D538" s="50">
        <v>67.1</v>
      </c>
      <c r="E538" s="47">
        <v>82.78</v>
      </c>
      <c r="F538" s="12">
        <f t="shared" si="8"/>
        <v>73.372</v>
      </c>
      <c r="G538" s="47">
        <v>2</v>
      </c>
    </row>
    <row r="539" spans="1:7" ht="18.75">
      <c r="A539" s="43" t="s">
        <v>1217</v>
      </c>
      <c r="B539" s="44" t="s">
        <v>1218</v>
      </c>
      <c r="C539" s="45" t="s">
        <v>1214</v>
      </c>
      <c r="D539" s="50">
        <v>61.55</v>
      </c>
      <c r="E539" s="47">
        <v>79.34</v>
      </c>
      <c r="F539" s="12">
        <f t="shared" si="8"/>
        <v>68.666</v>
      </c>
      <c r="G539" s="47">
        <v>3</v>
      </c>
    </row>
    <row r="540" spans="1:7" ht="18.75">
      <c r="A540" s="43" t="s">
        <v>1219</v>
      </c>
      <c r="B540" s="44" t="s">
        <v>1220</v>
      </c>
      <c r="C540" s="45" t="s">
        <v>1221</v>
      </c>
      <c r="D540" s="50">
        <v>61</v>
      </c>
      <c r="E540" s="47">
        <v>82.86</v>
      </c>
      <c r="F540" s="12">
        <f t="shared" si="8"/>
        <v>69.744</v>
      </c>
      <c r="G540" s="47">
        <v>1</v>
      </c>
    </row>
    <row r="541" spans="1:7" ht="18.75">
      <c r="A541" s="43" t="s">
        <v>1222</v>
      </c>
      <c r="B541" s="44" t="s">
        <v>1223</v>
      </c>
      <c r="C541" s="45" t="s">
        <v>1221</v>
      </c>
      <c r="D541" s="50">
        <v>59.25</v>
      </c>
      <c r="E541" s="46">
        <v>83.7</v>
      </c>
      <c r="F541" s="12">
        <f t="shared" si="8"/>
        <v>69.03</v>
      </c>
      <c r="G541" s="47">
        <v>2</v>
      </c>
    </row>
    <row r="542" spans="1:7" ht="18.75">
      <c r="A542" s="43" t="s">
        <v>1224</v>
      </c>
      <c r="B542" s="44" t="s">
        <v>1225</v>
      </c>
      <c r="C542" s="45" t="s">
        <v>1221</v>
      </c>
      <c r="D542" s="50">
        <v>58.5</v>
      </c>
      <c r="E542" s="47">
        <v>82.78</v>
      </c>
      <c r="F542" s="12">
        <f t="shared" si="8"/>
        <v>68.212</v>
      </c>
      <c r="G542" s="47">
        <v>3</v>
      </c>
    </row>
    <row r="543" spans="1:7" ht="18.75">
      <c r="A543" s="43" t="s">
        <v>1226</v>
      </c>
      <c r="B543" s="44" t="s">
        <v>1227</v>
      </c>
      <c r="C543" s="45" t="s">
        <v>1221</v>
      </c>
      <c r="D543" s="50">
        <v>53.25</v>
      </c>
      <c r="E543" s="47">
        <v>80.86</v>
      </c>
      <c r="F543" s="12">
        <f t="shared" si="8"/>
        <v>64.294</v>
      </c>
      <c r="G543" s="47">
        <v>4</v>
      </c>
    </row>
    <row r="544" spans="1:7" ht="18.75">
      <c r="A544" s="43" t="s">
        <v>1228</v>
      </c>
      <c r="B544" s="44" t="s">
        <v>1229</v>
      </c>
      <c r="C544" s="45" t="s">
        <v>1230</v>
      </c>
      <c r="D544" s="50">
        <v>64.8</v>
      </c>
      <c r="E544" s="47">
        <v>84.02</v>
      </c>
      <c r="F544" s="12">
        <f t="shared" si="8"/>
        <v>72.488</v>
      </c>
      <c r="G544" s="47">
        <v>1</v>
      </c>
    </row>
    <row r="545" spans="1:7" ht="18.75">
      <c r="A545" s="43" t="s">
        <v>1231</v>
      </c>
      <c r="B545" s="44" t="s">
        <v>1232</v>
      </c>
      <c r="C545" s="45" t="s">
        <v>1230</v>
      </c>
      <c r="D545" s="50">
        <v>64.75</v>
      </c>
      <c r="E545" s="47">
        <v>80.26</v>
      </c>
      <c r="F545" s="12">
        <f t="shared" si="8"/>
        <v>70.95400000000001</v>
      </c>
      <c r="G545" s="47">
        <v>2</v>
      </c>
    </row>
    <row r="546" spans="1:7" ht="18.75">
      <c r="A546" s="43" t="s">
        <v>1233</v>
      </c>
      <c r="B546" s="44" t="s">
        <v>1234</v>
      </c>
      <c r="C546" s="45" t="s">
        <v>1230</v>
      </c>
      <c r="D546" s="50">
        <v>61</v>
      </c>
      <c r="E546" s="47">
        <v>81.22</v>
      </c>
      <c r="F546" s="12">
        <f t="shared" si="8"/>
        <v>69.088</v>
      </c>
      <c r="G546" s="47">
        <v>3</v>
      </c>
    </row>
    <row r="547" spans="1:7" ht="18.75">
      <c r="A547" s="43" t="s">
        <v>1235</v>
      </c>
      <c r="B547" s="44" t="s">
        <v>1236</v>
      </c>
      <c r="C547" s="45" t="s">
        <v>1237</v>
      </c>
      <c r="D547" s="50">
        <v>71.35</v>
      </c>
      <c r="E547" s="46">
        <v>80.9</v>
      </c>
      <c r="F547" s="12">
        <f t="shared" si="8"/>
        <v>75.17</v>
      </c>
      <c r="G547" s="47">
        <v>1</v>
      </c>
    </row>
    <row r="548" spans="1:7" ht="18.75">
      <c r="A548" s="43" t="s">
        <v>1238</v>
      </c>
      <c r="B548" s="44" t="s">
        <v>1239</v>
      </c>
      <c r="C548" s="45" t="s">
        <v>1237</v>
      </c>
      <c r="D548" s="50">
        <v>61.45</v>
      </c>
      <c r="E548" s="47">
        <v>81.94</v>
      </c>
      <c r="F548" s="12">
        <f t="shared" si="8"/>
        <v>69.646</v>
      </c>
      <c r="G548" s="47">
        <v>2</v>
      </c>
    </row>
    <row r="549" spans="1:7" ht="18.75">
      <c r="A549" s="43" t="s">
        <v>1240</v>
      </c>
      <c r="B549" s="44" t="s">
        <v>1241</v>
      </c>
      <c r="C549" s="45" t="s">
        <v>1237</v>
      </c>
      <c r="D549" s="50">
        <v>59.7</v>
      </c>
      <c r="E549" s="47">
        <v>81.82</v>
      </c>
      <c r="F549" s="12">
        <f t="shared" si="8"/>
        <v>68.548</v>
      </c>
      <c r="G549" s="47">
        <v>3</v>
      </c>
    </row>
    <row r="550" spans="1:7" ht="18.75">
      <c r="A550" s="43" t="s">
        <v>1242</v>
      </c>
      <c r="B550" s="44" t="s">
        <v>1243</v>
      </c>
      <c r="C550" s="45" t="s">
        <v>1237</v>
      </c>
      <c r="D550" s="50">
        <v>55.35</v>
      </c>
      <c r="E550" s="47">
        <v>80.38</v>
      </c>
      <c r="F550" s="12">
        <f t="shared" si="8"/>
        <v>65.362</v>
      </c>
      <c r="G550" s="47">
        <v>4</v>
      </c>
    </row>
    <row r="551" spans="1:7" ht="18.75">
      <c r="A551" s="43" t="s">
        <v>440</v>
      </c>
      <c r="B551" s="44" t="s">
        <v>1244</v>
      </c>
      <c r="C551" s="45" t="s">
        <v>1237</v>
      </c>
      <c r="D551" s="50">
        <v>43.35</v>
      </c>
      <c r="E551" s="47">
        <v>78.62</v>
      </c>
      <c r="F551" s="12">
        <f t="shared" si="8"/>
        <v>57.458000000000006</v>
      </c>
      <c r="G551" s="47">
        <v>5</v>
      </c>
    </row>
    <row r="552" spans="1:7" ht="18.75">
      <c r="A552" s="43" t="s">
        <v>129</v>
      </c>
      <c r="B552" s="44" t="s">
        <v>1245</v>
      </c>
      <c r="C552" s="45" t="s">
        <v>1246</v>
      </c>
      <c r="D552" s="50">
        <v>68.8</v>
      </c>
      <c r="E552" s="47">
        <v>80.62</v>
      </c>
      <c r="F552" s="12">
        <f t="shared" si="8"/>
        <v>73.52799999999999</v>
      </c>
      <c r="G552" s="47">
        <v>1</v>
      </c>
    </row>
    <row r="553" spans="1:7" ht="18.75">
      <c r="A553" s="43" t="s">
        <v>1247</v>
      </c>
      <c r="B553" s="44" t="s">
        <v>1248</v>
      </c>
      <c r="C553" s="45" t="s">
        <v>1246</v>
      </c>
      <c r="D553" s="50">
        <v>65.6</v>
      </c>
      <c r="E553" s="47">
        <v>79.78</v>
      </c>
      <c r="F553" s="12">
        <f t="shared" si="8"/>
        <v>71.27199999999999</v>
      </c>
      <c r="G553" s="47">
        <v>2</v>
      </c>
    </row>
    <row r="554" spans="1:7" ht="28.5">
      <c r="A554" s="43" t="s">
        <v>1249</v>
      </c>
      <c r="B554" s="44" t="s">
        <v>1250</v>
      </c>
      <c r="C554" s="45" t="s">
        <v>1251</v>
      </c>
      <c r="D554" s="50">
        <v>67.2</v>
      </c>
      <c r="E554" s="47">
        <v>84.34</v>
      </c>
      <c r="F554" s="12">
        <f t="shared" si="8"/>
        <v>74.05600000000001</v>
      </c>
      <c r="G554" s="47">
        <v>1</v>
      </c>
    </row>
    <row r="555" spans="1:7" ht="28.5">
      <c r="A555" s="43" t="s">
        <v>1252</v>
      </c>
      <c r="B555" s="44" t="s">
        <v>1253</v>
      </c>
      <c r="C555" s="45" t="s">
        <v>1251</v>
      </c>
      <c r="D555" s="50">
        <v>68.05</v>
      </c>
      <c r="E555" s="47">
        <v>79.98</v>
      </c>
      <c r="F555" s="12">
        <f t="shared" si="8"/>
        <v>72.822</v>
      </c>
      <c r="G555" s="47">
        <v>2</v>
      </c>
    </row>
    <row r="556" spans="1:7" ht="18.75">
      <c r="A556" s="43" t="s">
        <v>1254</v>
      </c>
      <c r="B556" s="44" t="s">
        <v>1255</v>
      </c>
      <c r="C556" s="45" t="s">
        <v>1256</v>
      </c>
      <c r="D556" s="50">
        <v>61.8</v>
      </c>
      <c r="E556" s="47">
        <v>82.34</v>
      </c>
      <c r="F556" s="12">
        <f t="shared" si="8"/>
        <v>70.01599999999999</v>
      </c>
      <c r="G556" s="47">
        <v>1</v>
      </c>
    </row>
    <row r="557" spans="1:7" ht="18.75">
      <c r="A557" s="43" t="s">
        <v>1257</v>
      </c>
      <c r="B557" s="44" t="s">
        <v>1258</v>
      </c>
      <c r="C557" s="45" t="s">
        <v>1256</v>
      </c>
      <c r="D557" s="50">
        <v>60.6</v>
      </c>
      <c r="E557" s="47">
        <v>82.98</v>
      </c>
      <c r="F557" s="12">
        <f t="shared" si="8"/>
        <v>69.55199999999999</v>
      </c>
      <c r="G557" s="47">
        <v>2</v>
      </c>
    </row>
    <row r="558" spans="1:7" ht="18.75">
      <c r="A558" s="43" t="s">
        <v>1259</v>
      </c>
      <c r="B558" s="44" t="s">
        <v>1260</v>
      </c>
      <c r="C558" s="45" t="s">
        <v>1261</v>
      </c>
      <c r="D558" s="50">
        <v>64.1</v>
      </c>
      <c r="E558" s="47">
        <v>82.26</v>
      </c>
      <c r="F558" s="12">
        <f t="shared" si="8"/>
        <v>71.364</v>
      </c>
      <c r="G558" s="47">
        <v>1</v>
      </c>
    </row>
    <row r="559" spans="1:7" ht="18.75">
      <c r="A559" s="43" t="s">
        <v>1262</v>
      </c>
      <c r="B559" s="44" t="s">
        <v>1263</v>
      </c>
      <c r="C559" s="45" t="s">
        <v>1261</v>
      </c>
      <c r="D559" s="50">
        <v>61.35</v>
      </c>
      <c r="E559" s="47">
        <v>83.26</v>
      </c>
      <c r="F559" s="12">
        <f t="shared" si="8"/>
        <v>70.114</v>
      </c>
      <c r="G559" s="47">
        <v>2</v>
      </c>
    </row>
    <row r="560" spans="1:7" ht="18.75">
      <c r="A560" s="43" t="s">
        <v>1264</v>
      </c>
      <c r="B560" s="44" t="s">
        <v>1265</v>
      </c>
      <c r="C560" s="45" t="s">
        <v>1266</v>
      </c>
      <c r="D560" s="50">
        <v>68.65</v>
      </c>
      <c r="E560" s="47">
        <v>79.66</v>
      </c>
      <c r="F560" s="12">
        <f t="shared" si="8"/>
        <v>73.054</v>
      </c>
      <c r="G560" s="47">
        <v>1</v>
      </c>
    </row>
    <row r="561" spans="1:7" ht="18.75">
      <c r="A561" s="43" t="s">
        <v>1267</v>
      </c>
      <c r="B561" s="44" t="s">
        <v>1268</v>
      </c>
      <c r="C561" s="45" t="s">
        <v>1266</v>
      </c>
      <c r="D561" s="50">
        <v>65.75</v>
      </c>
      <c r="E561" s="47">
        <v>79.42</v>
      </c>
      <c r="F561" s="12">
        <f t="shared" si="8"/>
        <v>71.21799999999999</v>
      </c>
      <c r="G561" s="47">
        <v>2</v>
      </c>
    </row>
    <row r="562" spans="1:7" ht="18.75">
      <c r="A562" s="43" t="s">
        <v>1269</v>
      </c>
      <c r="B562" s="44" t="s">
        <v>1270</v>
      </c>
      <c r="C562" s="45" t="s">
        <v>1271</v>
      </c>
      <c r="D562" s="50">
        <v>66.9</v>
      </c>
      <c r="E562" s="47">
        <v>82.42</v>
      </c>
      <c r="F562" s="12">
        <f t="shared" si="8"/>
        <v>73.108</v>
      </c>
      <c r="G562" s="47">
        <v>1</v>
      </c>
    </row>
    <row r="563" spans="1:7" ht="18.75">
      <c r="A563" s="43" t="s">
        <v>1272</v>
      </c>
      <c r="B563" s="44" t="s">
        <v>1273</v>
      </c>
      <c r="C563" s="45" t="s">
        <v>1271</v>
      </c>
      <c r="D563" s="50">
        <v>63.5</v>
      </c>
      <c r="E563" s="47">
        <v>83.62</v>
      </c>
      <c r="F563" s="12">
        <f t="shared" si="8"/>
        <v>71.548</v>
      </c>
      <c r="G563" s="47">
        <v>2</v>
      </c>
    </row>
    <row r="564" spans="1:7" ht="18.75">
      <c r="A564" s="43" t="s">
        <v>1274</v>
      </c>
      <c r="B564" s="44" t="s">
        <v>1275</v>
      </c>
      <c r="C564" s="45" t="s">
        <v>1271</v>
      </c>
      <c r="D564" s="50">
        <v>59.4</v>
      </c>
      <c r="E564" s="47">
        <v>82.98</v>
      </c>
      <c r="F564" s="12">
        <f t="shared" si="8"/>
        <v>68.832</v>
      </c>
      <c r="G564" s="47">
        <v>3</v>
      </c>
    </row>
    <row r="565" spans="1:7" ht="18.75">
      <c r="A565" s="43" t="s">
        <v>1276</v>
      </c>
      <c r="B565" s="44" t="s">
        <v>1277</v>
      </c>
      <c r="C565" s="45" t="s">
        <v>1271</v>
      </c>
      <c r="D565" s="50">
        <v>45.9</v>
      </c>
      <c r="E565" s="47">
        <v>-1</v>
      </c>
      <c r="F565" s="12">
        <f t="shared" si="8"/>
        <v>27.14</v>
      </c>
      <c r="G565" s="47">
        <v>4</v>
      </c>
    </row>
    <row r="566" spans="1:7" ht="28.5">
      <c r="A566" s="43" t="s">
        <v>1278</v>
      </c>
      <c r="B566" s="44" t="s">
        <v>1279</v>
      </c>
      <c r="C566" s="45" t="s">
        <v>1280</v>
      </c>
      <c r="D566" s="50">
        <v>62.85</v>
      </c>
      <c r="E566" s="47">
        <v>82.02</v>
      </c>
      <c r="F566" s="12">
        <f t="shared" si="8"/>
        <v>70.518</v>
      </c>
      <c r="G566" s="47">
        <v>1</v>
      </c>
    </row>
    <row r="567" spans="1:7" ht="28.5">
      <c r="A567" s="43" t="s">
        <v>1281</v>
      </c>
      <c r="B567" s="44" t="s">
        <v>1282</v>
      </c>
      <c r="C567" s="45" t="s">
        <v>1280</v>
      </c>
      <c r="D567" s="50">
        <v>61.05</v>
      </c>
      <c r="E567" s="47">
        <v>83.34</v>
      </c>
      <c r="F567" s="12">
        <f t="shared" si="8"/>
        <v>69.96600000000001</v>
      </c>
      <c r="G567" s="47">
        <v>2</v>
      </c>
    </row>
    <row r="568" spans="1:7" ht="28.5">
      <c r="A568" s="43" t="s">
        <v>1283</v>
      </c>
      <c r="B568" s="44" t="s">
        <v>1284</v>
      </c>
      <c r="C568" s="45" t="s">
        <v>1280</v>
      </c>
      <c r="D568" s="50">
        <v>56.45</v>
      </c>
      <c r="E568" s="47">
        <v>78.78</v>
      </c>
      <c r="F568" s="12">
        <f t="shared" si="8"/>
        <v>65.382</v>
      </c>
      <c r="G568" s="47">
        <v>3</v>
      </c>
    </row>
    <row r="569" spans="1:7" ht="18.75">
      <c r="A569" s="43" t="s">
        <v>1285</v>
      </c>
      <c r="B569" s="44" t="s">
        <v>1286</v>
      </c>
      <c r="C569" s="45" t="s">
        <v>1287</v>
      </c>
      <c r="D569" s="50">
        <v>64.1</v>
      </c>
      <c r="E569" s="47">
        <v>83.54</v>
      </c>
      <c r="F569" s="12">
        <f t="shared" si="8"/>
        <v>71.876</v>
      </c>
      <c r="G569" s="47">
        <v>1</v>
      </c>
    </row>
    <row r="570" spans="1:7" ht="18.75">
      <c r="A570" s="43" t="s">
        <v>1288</v>
      </c>
      <c r="B570" s="44" t="s">
        <v>1289</v>
      </c>
      <c r="C570" s="45" t="s">
        <v>1287</v>
      </c>
      <c r="D570" s="50">
        <v>64.15</v>
      </c>
      <c r="E570" s="47">
        <v>82.94</v>
      </c>
      <c r="F570" s="12">
        <f t="shared" si="8"/>
        <v>71.666</v>
      </c>
      <c r="G570" s="47">
        <v>2</v>
      </c>
    </row>
    <row r="571" spans="1:7" ht="18.75">
      <c r="A571" s="43" t="s">
        <v>1290</v>
      </c>
      <c r="B571" s="44" t="s">
        <v>1291</v>
      </c>
      <c r="C571" s="45" t="s">
        <v>1292</v>
      </c>
      <c r="D571" s="50">
        <v>63.5</v>
      </c>
      <c r="E571" s="47">
        <v>82.54</v>
      </c>
      <c r="F571" s="12">
        <f t="shared" si="8"/>
        <v>71.11600000000001</v>
      </c>
      <c r="G571" s="47">
        <v>1</v>
      </c>
    </row>
    <row r="572" spans="1:7" ht="18.75">
      <c r="A572" s="43" t="s">
        <v>1293</v>
      </c>
      <c r="B572" s="44" t="s">
        <v>1294</v>
      </c>
      <c r="C572" s="45" t="s">
        <v>1292</v>
      </c>
      <c r="D572" s="50">
        <v>60.1</v>
      </c>
      <c r="E572" s="47">
        <v>81.18</v>
      </c>
      <c r="F572" s="12">
        <f t="shared" si="8"/>
        <v>68.53200000000001</v>
      </c>
      <c r="G572" s="47">
        <v>2</v>
      </c>
    </row>
    <row r="573" spans="1:7" ht="18.75">
      <c r="A573" s="43" t="s">
        <v>1295</v>
      </c>
      <c r="B573" s="44" t="s">
        <v>1296</v>
      </c>
      <c r="C573" s="45" t="s">
        <v>1292</v>
      </c>
      <c r="D573" s="50">
        <v>59.45</v>
      </c>
      <c r="E573" s="46">
        <v>79.1</v>
      </c>
      <c r="F573" s="12">
        <f t="shared" si="8"/>
        <v>67.31</v>
      </c>
      <c r="G573" s="47">
        <v>3</v>
      </c>
    </row>
    <row r="574" spans="1:7" ht="18.75">
      <c r="A574" s="43" t="s">
        <v>1297</v>
      </c>
      <c r="B574" s="44" t="s">
        <v>1298</v>
      </c>
      <c r="C574" s="45" t="s">
        <v>1299</v>
      </c>
      <c r="D574" s="50">
        <v>68</v>
      </c>
      <c r="E574" s="47">
        <v>82.22</v>
      </c>
      <c r="F574" s="12">
        <f t="shared" si="8"/>
        <v>73.68799999999999</v>
      </c>
      <c r="G574" s="47">
        <v>1</v>
      </c>
    </row>
    <row r="575" spans="1:7" ht="18.75">
      <c r="A575" s="43" t="s">
        <v>1300</v>
      </c>
      <c r="B575" s="44" t="s">
        <v>1301</v>
      </c>
      <c r="C575" s="45" t="s">
        <v>1299</v>
      </c>
      <c r="D575" s="50">
        <v>63.35</v>
      </c>
      <c r="E575" s="46">
        <v>79.9</v>
      </c>
      <c r="F575" s="12">
        <f t="shared" si="8"/>
        <v>69.97</v>
      </c>
      <c r="G575" s="47">
        <v>2</v>
      </c>
    </row>
    <row r="576" spans="1:7" ht="18.75">
      <c r="A576" s="43" t="s">
        <v>1302</v>
      </c>
      <c r="B576" s="44" t="s">
        <v>1303</v>
      </c>
      <c r="C576" s="45" t="s">
        <v>1299</v>
      </c>
      <c r="D576" s="50">
        <v>62.4</v>
      </c>
      <c r="E576" s="47">
        <v>78.38</v>
      </c>
      <c r="F576" s="12">
        <f t="shared" si="8"/>
        <v>68.792</v>
      </c>
      <c r="G576" s="47">
        <v>3</v>
      </c>
    </row>
    <row r="577" spans="1:7" ht="28.5">
      <c r="A577" s="8" t="s">
        <v>1304</v>
      </c>
      <c r="B577" s="9" t="s">
        <v>1305</v>
      </c>
      <c r="C577" s="17" t="s">
        <v>1306</v>
      </c>
      <c r="D577" s="18">
        <v>64.05</v>
      </c>
      <c r="E577" s="51">
        <v>80.74</v>
      </c>
      <c r="F577" s="12">
        <f t="shared" si="8"/>
        <v>70.726</v>
      </c>
      <c r="G577" s="52">
        <v>1</v>
      </c>
    </row>
    <row r="578" spans="1:7" ht="28.5">
      <c r="A578" s="8" t="s">
        <v>1307</v>
      </c>
      <c r="B578" s="9" t="s">
        <v>1308</v>
      </c>
      <c r="C578" s="17" t="s">
        <v>1306</v>
      </c>
      <c r="D578" s="18">
        <v>60.5</v>
      </c>
      <c r="E578" s="53">
        <v>80.5</v>
      </c>
      <c r="F578" s="12">
        <f t="shared" si="8"/>
        <v>68.5</v>
      </c>
      <c r="G578" s="54">
        <v>2</v>
      </c>
    </row>
    <row r="579" spans="1:7" ht="28.5">
      <c r="A579" s="8" t="s">
        <v>1309</v>
      </c>
      <c r="B579" s="9" t="s">
        <v>1310</v>
      </c>
      <c r="C579" s="17" t="s">
        <v>1311</v>
      </c>
      <c r="D579" s="18">
        <v>64.35</v>
      </c>
      <c r="E579" s="53">
        <v>81.94</v>
      </c>
      <c r="F579" s="12">
        <f t="shared" si="8"/>
        <v>71.386</v>
      </c>
      <c r="G579" s="54">
        <v>1</v>
      </c>
    </row>
    <row r="580" spans="1:7" ht="28.5">
      <c r="A580" s="38" t="s">
        <v>1312</v>
      </c>
      <c r="B580" s="39" t="s">
        <v>1313</v>
      </c>
      <c r="C580" s="40" t="s">
        <v>1311</v>
      </c>
      <c r="D580" s="49">
        <v>56.6</v>
      </c>
      <c r="E580" s="41">
        <v>80.26</v>
      </c>
      <c r="F580" s="12">
        <f aca="true" t="shared" si="9" ref="F580:F626">D580*60%+E580*40%</f>
        <v>66.06400000000001</v>
      </c>
      <c r="G580" s="42">
        <v>2</v>
      </c>
    </row>
    <row r="581" spans="1:7" ht="28.5">
      <c r="A581" s="43" t="s">
        <v>1314</v>
      </c>
      <c r="B581" s="44" t="s">
        <v>1315</v>
      </c>
      <c r="C581" s="45" t="s">
        <v>1316</v>
      </c>
      <c r="D581" s="50">
        <v>65.1</v>
      </c>
      <c r="E581" s="46">
        <v>81.5</v>
      </c>
      <c r="F581" s="12">
        <f t="shared" si="9"/>
        <v>71.66</v>
      </c>
      <c r="G581" s="47">
        <v>1</v>
      </c>
    </row>
    <row r="582" spans="1:7" ht="28.5">
      <c r="A582" s="43" t="s">
        <v>1317</v>
      </c>
      <c r="B582" s="44" t="s">
        <v>1318</v>
      </c>
      <c r="C582" s="45" t="s">
        <v>1316</v>
      </c>
      <c r="D582" s="50">
        <v>63.9</v>
      </c>
      <c r="E582" s="46">
        <v>80.38</v>
      </c>
      <c r="F582" s="12">
        <f t="shared" si="9"/>
        <v>70.49199999999999</v>
      </c>
      <c r="G582" s="47">
        <v>2</v>
      </c>
    </row>
    <row r="583" spans="1:7" ht="28.5">
      <c r="A583" s="43" t="s">
        <v>1319</v>
      </c>
      <c r="B583" s="44" t="s">
        <v>1320</v>
      </c>
      <c r="C583" s="45" t="s">
        <v>1316</v>
      </c>
      <c r="D583" s="50">
        <v>56.9</v>
      </c>
      <c r="E583" s="46">
        <v>80.3</v>
      </c>
      <c r="F583" s="12">
        <f t="shared" si="9"/>
        <v>66.25999999999999</v>
      </c>
      <c r="G583" s="47">
        <v>3</v>
      </c>
    </row>
    <row r="584" spans="1:7" ht="28.5">
      <c r="A584" s="43" t="s">
        <v>1321</v>
      </c>
      <c r="B584" s="44" t="s">
        <v>1322</v>
      </c>
      <c r="C584" s="45" t="s">
        <v>1323</v>
      </c>
      <c r="D584" s="50">
        <v>70</v>
      </c>
      <c r="E584" s="46">
        <v>83.46</v>
      </c>
      <c r="F584" s="12">
        <f t="shared" si="9"/>
        <v>75.384</v>
      </c>
      <c r="G584" s="47">
        <v>1</v>
      </c>
    </row>
    <row r="585" spans="1:7" ht="28.5">
      <c r="A585" s="43" t="s">
        <v>1324</v>
      </c>
      <c r="B585" s="44" t="s">
        <v>1325</v>
      </c>
      <c r="C585" s="45" t="s">
        <v>1323</v>
      </c>
      <c r="D585" s="50">
        <v>63.1</v>
      </c>
      <c r="E585" s="46">
        <v>81.02</v>
      </c>
      <c r="F585" s="12">
        <f t="shared" si="9"/>
        <v>70.268</v>
      </c>
      <c r="G585" s="47">
        <v>2</v>
      </c>
    </row>
    <row r="586" spans="1:7" ht="28.5">
      <c r="A586" s="43" t="s">
        <v>1326</v>
      </c>
      <c r="B586" s="44" t="s">
        <v>1327</v>
      </c>
      <c r="C586" s="45" t="s">
        <v>1323</v>
      </c>
      <c r="D586" s="50">
        <v>61.4</v>
      </c>
      <c r="E586" s="46">
        <v>79.38</v>
      </c>
      <c r="F586" s="12">
        <f t="shared" si="9"/>
        <v>68.592</v>
      </c>
      <c r="G586" s="47">
        <v>3</v>
      </c>
    </row>
    <row r="587" spans="1:7" ht="28.5">
      <c r="A587" s="43" t="s">
        <v>1328</v>
      </c>
      <c r="B587" s="44" t="s">
        <v>1329</v>
      </c>
      <c r="C587" s="45" t="s">
        <v>1330</v>
      </c>
      <c r="D587" s="50">
        <v>70.7</v>
      </c>
      <c r="E587" s="46">
        <v>81.66</v>
      </c>
      <c r="F587" s="12">
        <f t="shared" si="9"/>
        <v>75.084</v>
      </c>
      <c r="G587" s="47">
        <v>1</v>
      </c>
    </row>
    <row r="588" spans="1:7" ht="28.5">
      <c r="A588" s="43" t="s">
        <v>1331</v>
      </c>
      <c r="B588" s="44" t="s">
        <v>1332</v>
      </c>
      <c r="C588" s="45" t="s">
        <v>1330</v>
      </c>
      <c r="D588" s="50">
        <v>65.3</v>
      </c>
      <c r="E588" s="46">
        <v>80.86</v>
      </c>
      <c r="F588" s="12">
        <f t="shared" si="9"/>
        <v>71.524</v>
      </c>
      <c r="G588" s="47">
        <v>2</v>
      </c>
    </row>
    <row r="589" spans="1:7" ht="28.5">
      <c r="A589" s="43" t="s">
        <v>1333</v>
      </c>
      <c r="B589" s="44" t="s">
        <v>1334</v>
      </c>
      <c r="C589" s="45" t="s">
        <v>1330</v>
      </c>
      <c r="D589" s="50">
        <v>63.3</v>
      </c>
      <c r="E589" s="46">
        <v>80.34</v>
      </c>
      <c r="F589" s="12">
        <f t="shared" si="9"/>
        <v>70.116</v>
      </c>
      <c r="G589" s="47">
        <v>3</v>
      </c>
    </row>
    <row r="590" spans="1:7" ht="28.5">
      <c r="A590" s="43" t="s">
        <v>1335</v>
      </c>
      <c r="B590" s="44" t="s">
        <v>1336</v>
      </c>
      <c r="C590" s="45" t="s">
        <v>1337</v>
      </c>
      <c r="D590" s="50">
        <v>65.1</v>
      </c>
      <c r="E590" s="46">
        <v>81.5</v>
      </c>
      <c r="F590" s="12">
        <f t="shared" si="9"/>
        <v>71.66</v>
      </c>
      <c r="G590" s="47">
        <v>1</v>
      </c>
    </row>
    <row r="591" spans="1:7" ht="28.5">
      <c r="A591" s="43" t="s">
        <v>1338</v>
      </c>
      <c r="B591" s="44" t="s">
        <v>1339</v>
      </c>
      <c r="C591" s="45" t="s">
        <v>1337</v>
      </c>
      <c r="D591" s="50">
        <v>64.95</v>
      </c>
      <c r="E591" s="46">
        <v>80.14</v>
      </c>
      <c r="F591" s="12">
        <f t="shared" si="9"/>
        <v>71.02600000000001</v>
      </c>
      <c r="G591" s="47">
        <v>2</v>
      </c>
    </row>
    <row r="592" spans="1:7" ht="28.5">
      <c r="A592" s="43" t="s">
        <v>1340</v>
      </c>
      <c r="B592" s="44" t="s">
        <v>1341</v>
      </c>
      <c r="C592" s="45" t="s">
        <v>1342</v>
      </c>
      <c r="D592" s="50">
        <v>66</v>
      </c>
      <c r="E592" s="46">
        <v>81.62</v>
      </c>
      <c r="F592" s="12">
        <f t="shared" si="9"/>
        <v>72.248</v>
      </c>
      <c r="G592" s="47">
        <v>1</v>
      </c>
    </row>
    <row r="593" spans="1:7" ht="28.5">
      <c r="A593" s="43" t="s">
        <v>1343</v>
      </c>
      <c r="B593" s="44" t="s">
        <v>1344</v>
      </c>
      <c r="C593" s="45" t="s">
        <v>1342</v>
      </c>
      <c r="D593" s="50">
        <v>60.75</v>
      </c>
      <c r="E593" s="46">
        <v>80.9</v>
      </c>
      <c r="F593" s="12">
        <f t="shared" si="9"/>
        <v>68.81</v>
      </c>
      <c r="G593" s="47">
        <v>2</v>
      </c>
    </row>
    <row r="594" spans="1:7" ht="28.5">
      <c r="A594" s="43" t="s">
        <v>1345</v>
      </c>
      <c r="B594" s="44" t="s">
        <v>1346</v>
      </c>
      <c r="C594" s="45" t="s">
        <v>1347</v>
      </c>
      <c r="D594" s="50">
        <v>65.8</v>
      </c>
      <c r="E594" s="46">
        <v>78.58</v>
      </c>
      <c r="F594" s="12">
        <f t="shared" si="9"/>
        <v>70.912</v>
      </c>
      <c r="G594" s="47">
        <v>1</v>
      </c>
    </row>
    <row r="595" spans="1:7" ht="28.5">
      <c r="A595" s="43" t="s">
        <v>1348</v>
      </c>
      <c r="B595" s="44" t="s">
        <v>1349</v>
      </c>
      <c r="C595" s="45" t="s">
        <v>1347</v>
      </c>
      <c r="D595" s="50">
        <v>63.45</v>
      </c>
      <c r="E595" s="46">
        <v>81.38</v>
      </c>
      <c r="F595" s="12">
        <f t="shared" si="9"/>
        <v>70.622</v>
      </c>
      <c r="G595" s="47">
        <v>2</v>
      </c>
    </row>
    <row r="596" spans="1:7" ht="28.5">
      <c r="A596" s="43" t="s">
        <v>1350</v>
      </c>
      <c r="B596" s="44" t="s">
        <v>1351</v>
      </c>
      <c r="C596" s="45" t="s">
        <v>1347</v>
      </c>
      <c r="D596" s="50">
        <v>64.35</v>
      </c>
      <c r="E596" s="46">
        <v>79.82</v>
      </c>
      <c r="F596" s="12">
        <f t="shared" si="9"/>
        <v>70.53799999999998</v>
      </c>
      <c r="G596" s="47">
        <v>3</v>
      </c>
    </row>
    <row r="597" spans="1:7" ht="28.5">
      <c r="A597" s="43" t="s">
        <v>1352</v>
      </c>
      <c r="B597" s="44" t="s">
        <v>1353</v>
      </c>
      <c r="C597" s="45" t="s">
        <v>1354</v>
      </c>
      <c r="D597" s="50">
        <v>63.5</v>
      </c>
      <c r="E597" s="46">
        <v>81.38</v>
      </c>
      <c r="F597" s="12">
        <f t="shared" si="9"/>
        <v>70.652</v>
      </c>
      <c r="G597" s="47">
        <v>1</v>
      </c>
    </row>
    <row r="598" spans="1:7" ht="28.5">
      <c r="A598" s="43" t="s">
        <v>1355</v>
      </c>
      <c r="B598" s="44" t="s">
        <v>1356</v>
      </c>
      <c r="C598" s="45" t="s">
        <v>1354</v>
      </c>
      <c r="D598" s="50">
        <v>61.85</v>
      </c>
      <c r="E598" s="46">
        <v>82.62</v>
      </c>
      <c r="F598" s="12">
        <f t="shared" si="9"/>
        <v>70.158</v>
      </c>
      <c r="G598" s="47">
        <v>2</v>
      </c>
    </row>
    <row r="599" spans="1:7" ht="28.5">
      <c r="A599" s="43" t="s">
        <v>1357</v>
      </c>
      <c r="B599" s="44" t="s">
        <v>1358</v>
      </c>
      <c r="C599" s="45" t="s">
        <v>1359</v>
      </c>
      <c r="D599" s="50">
        <v>69.55</v>
      </c>
      <c r="E599" s="46">
        <v>80.74</v>
      </c>
      <c r="F599" s="12">
        <f t="shared" si="9"/>
        <v>74.026</v>
      </c>
      <c r="G599" s="47">
        <v>1</v>
      </c>
    </row>
    <row r="600" spans="1:7" ht="28.5">
      <c r="A600" s="43" t="s">
        <v>1360</v>
      </c>
      <c r="B600" s="44" t="s">
        <v>1361</v>
      </c>
      <c r="C600" s="45" t="s">
        <v>1359</v>
      </c>
      <c r="D600" s="50">
        <v>66.95</v>
      </c>
      <c r="E600" s="46">
        <v>80.5</v>
      </c>
      <c r="F600" s="12">
        <f t="shared" si="9"/>
        <v>72.37</v>
      </c>
      <c r="G600" s="47">
        <v>2</v>
      </c>
    </row>
    <row r="601" spans="1:7" ht="28.5">
      <c r="A601" s="43" t="s">
        <v>1362</v>
      </c>
      <c r="B601" s="44" t="s">
        <v>1363</v>
      </c>
      <c r="C601" s="45" t="s">
        <v>1364</v>
      </c>
      <c r="D601" s="50">
        <v>68.55</v>
      </c>
      <c r="E601" s="46">
        <v>81.78</v>
      </c>
      <c r="F601" s="12">
        <f t="shared" si="9"/>
        <v>73.842</v>
      </c>
      <c r="G601" s="47">
        <v>1</v>
      </c>
    </row>
    <row r="602" spans="1:7" ht="28.5">
      <c r="A602" s="43" t="s">
        <v>1365</v>
      </c>
      <c r="B602" s="44" t="s">
        <v>1366</v>
      </c>
      <c r="C602" s="45" t="s">
        <v>1364</v>
      </c>
      <c r="D602" s="50">
        <v>65.9</v>
      </c>
      <c r="E602" s="46">
        <v>81.26</v>
      </c>
      <c r="F602" s="12">
        <f t="shared" si="9"/>
        <v>72.04400000000001</v>
      </c>
      <c r="G602" s="47">
        <v>2</v>
      </c>
    </row>
    <row r="603" spans="1:7" ht="28.5">
      <c r="A603" s="43" t="s">
        <v>1367</v>
      </c>
      <c r="B603" s="44" t="s">
        <v>1368</v>
      </c>
      <c r="C603" s="45" t="s">
        <v>1364</v>
      </c>
      <c r="D603" s="50">
        <v>65</v>
      </c>
      <c r="E603" s="46">
        <v>79.58</v>
      </c>
      <c r="F603" s="12">
        <f t="shared" si="9"/>
        <v>70.832</v>
      </c>
      <c r="G603" s="47">
        <v>3</v>
      </c>
    </row>
    <row r="604" spans="1:7" ht="28.5">
      <c r="A604" s="43" t="s">
        <v>1369</v>
      </c>
      <c r="B604" s="44" t="s">
        <v>1370</v>
      </c>
      <c r="C604" s="45" t="s">
        <v>1371</v>
      </c>
      <c r="D604" s="50">
        <v>62.15</v>
      </c>
      <c r="E604" s="46">
        <v>83.3</v>
      </c>
      <c r="F604" s="12">
        <f t="shared" si="9"/>
        <v>70.61</v>
      </c>
      <c r="G604" s="47">
        <v>1</v>
      </c>
    </row>
    <row r="605" spans="1:7" ht="28.5">
      <c r="A605" s="43" t="s">
        <v>1082</v>
      </c>
      <c r="B605" s="44" t="s">
        <v>1372</v>
      </c>
      <c r="C605" s="45" t="s">
        <v>1371</v>
      </c>
      <c r="D605" s="50">
        <v>59.45</v>
      </c>
      <c r="E605" s="46">
        <v>83.02</v>
      </c>
      <c r="F605" s="12">
        <f t="shared" si="9"/>
        <v>68.878</v>
      </c>
      <c r="G605" s="47">
        <v>2</v>
      </c>
    </row>
    <row r="606" spans="1:7" ht="28.5">
      <c r="A606" s="43" t="s">
        <v>1373</v>
      </c>
      <c r="B606" s="44" t="s">
        <v>1374</v>
      </c>
      <c r="C606" s="45" t="s">
        <v>1375</v>
      </c>
      <c r="D606" s="50">
        <v>67.1</v>
      </c>
      <c r="E606" s="46">
        <v>79.22</v>
      </c>
      <c r="F606" s="12">
        <f t="shared" si="9"/>
        <v>71.94800000000001</v>
      </c>
      <c r="G606" s="47">
        <v>1</v>
      </c>
    </row>
    <row r="607" spans="1:7" ht="28.5">
      <c r="A607" s="43" t="s">
        <v>1376</v>
      </c>
      <c r="B607" s="44" t="s">
        <v>1377</v>
      </c>
      <c r="C607" s="45" t="s">
        <v>1375</v>
      </c>
      <c r="D607" s="50">
        <v>60.4</v>
      </c>
      <c r="E607" s="48">
        <v>-1</v>
      </c>
      <c r="F607" s="12">
        <f t="shared" si="9"/>
        <v>35.839999999999996</v>
      </c>
      <c r="G607" s="47">
        <v>2</v>
      </c>
    </row>
    <row r="608" spans="1:7" ht="28.5">
      <c r="A608" s="43" t="s">
        <v>1378</v>
      </c>
      <c r="B608" s="44" t="s">
        <v>1379</v>
      </c>
      <c r="C608" s="45" t="s">
        <v>1380</v>
      </c>
      <c r="D608" s="50">
        <v>67.4</v>
      </c>
      <c r="E608" s="46">
        <v>82.26</v>
      </c>
      <c r="F608" s="12">
        <f t="shared" si="9"/>
        <v>73.34400000000001</v>
      </c>
      <c r="G608" s="47">
        <v>1</v>
      </c>
    </row>
    <row r="609" spans="1:7" ht="28.5">
      <c r="A609" s="43" t="s">
        <v>1381</v>
      </c>
      <c r="B609" s="44" t="s">
        <v>1382</v>
      </c>
      <c r="C609" s="45" t="s">
        <v>1380</v>
      </c>
      <c r="D609" s="50">
        <v>65.25</v>
      </c>
      <c r="E609" s="46">
        <v>81.38</v>
      </c>
      <c r="F609" s="12">
        <f t="shared" si="9"/>
        <v>71.702</v>
      </c>
      <c r="G609" s="47">
        <v>2</v>
      </c>
    </row>
    <row r="610" spans="1:7" ht="28.5">
      <c r="A610" s="43" t="s">
        <v>1383</v>
      </c>
      <c r="B610" s="44" t="s">
        <v>1384</v>
      </c>
      <c r="C610" s="45" t="s">
        <v>1380</v>
      </c>
      <c r="D610" s="50">
        <v>64.5</v>
      </c>
      <c r="E610" s="46">
        <v>82.3</v>
      </c>
      <c r="F610" s="12">
        <f t="shared" si="9"/>
        <v>71.62</v>
      </c>
      <c r="G610" s="47">
        <v>3</v>
      </c>
    </row>
    <row r="611" spans="1:7" ht="28.5">
      <c r="A611" s="43" t="s">
        <v>1385</v>
      </c>
      <c r="B611" s="44" t="s">
        <v>1386</v>
      </c>
      <c r="C611" s="45" t="s">
        <v>1380</v>
      </c>
      <c r="D611" s="50">
        <v>63.95</v>
      </c>
      <c r="E611" s="46">
        <v>82.7</v>
      </c>
      <c r="F611" s="12">
        <f t="shared" si="9"/>
        <v>71.45</v>
      </c>
      <c r="G611" s="47">
        <v>4</v>
      </c>
    </row>
    <row r="612" spans="1:7" ht="28.5">
      <c r="A612" s="43" t="s">
        <v>1387</v>
      </c>
      <c r="B612" s="44" t="s">
        <v>1388</v>
      </c>
      <c r="C612" s="45" t="s">
        <v>1380</v>
      </c>
      <c r="D612" s="50">
        <v>63.45</v>
      </c>
      <c r="E612" s="46">
        <v>80.7</v>
      </c>
      <c r="F612" s="12">
        <f t="shared" si="9"/>
        <v>70.35</v>
      </c>
      <c r="G612" s="47">
        <v>5</v>
      </c>
    </row>
    <row r="613" spans="1:7" ht="28.5">
      <c r="A613" s="43" t="s">
        <v>1389</v>
      </c>
      <c r="B613" s="44" t="s">
        <v>1390</v>
      </c>
      <c r="C613" s="45" t="s">
        <v>1380</v>
      </c>
      <c r="D613" s="50">
        <v>62.8</v>
      </c>
      <c r="E613" s="46">
        <v>81.06</v>
      </c>
      <c r="F613" s="12">
        <f t="shared" si="9"/>
        <v>70.104</v>
      </c>
      <c r="G613" s="47">
        <v>6</v>
      </c>
    </row>
    <row r="614" spans="1:7" ht="28.5">
      <c r="A614" s="43" t="s">
        <v>1391</v>
      </c>
      <c r="B614" s="44" t="s">
        <v>1392</v>
      </c>
      <c r="C614" s="45" t="s">
        <v>1393</v>
      </c>
      <c r="D614" s="50">
        <v>60.65</v>
      </c>
      <c r="E614" s="46">
        <v>83.7</v>
      </c>
      <c r="F614" s="12">
        <f t="shared" si="9"/>
        <v>69.87</v>
      </c>
      <c r="G614" s="47">
        <v>1</v>
      </c>
    </row>
    <row r="615" spans="1:7" ht="28.5">
      <c r="A615" s="43" t="s">
        <v>1394</v>
      </c>
      <c r="B615" s="44" t="s">
        <v>1395</v>
      </c>
      <c r="C615" s="45" t="s">
        <v>1393</v>
      </c>
      <c r="D615" s="50">
        <v>59.85</v>
      </c>
      <c r="E615" s="46">
        <v>82.42</v>
      </c>
      <c r="F615" s="12">
        <f t="shared" si="9"/>
        <v>68.878</v>
      </c>
      <c r="G615" s="47">
        <v>2</v>
      </c>
    </row>
    <row r="616" spans="1:7" ht="28.5">
      <c r="A616" s="43" t="s">
        <v>1396</v>
      </c>
      <c r="B616" s="44" t="s">
        <v>1397</v>
      </c>
      <c r="C616" s="45" t="s">
        <v>1398</v>
      </c>
      <c r="D616" s="50">
        <v>71.4</v>
      </c>
      <c r="E616" s="46">
        <v>81.98</v>
      </c>
      <c r="F616" s="12">
        <f t="shared" si="9"/>
        <v>75.632</v>
      </c>
      <c r="G616" s="47">
        <v>1</v>
      </c>
    </row>
    <row r="617" spans="1:7" ht="28.5">
      <c r="A617" s="43" t="s">
        <v>1399</v>
      </c>
      <c r="B617" s="44" t="s">
        <v>1400</v>
      </c>
      <c r="C617" s="45" t="s">
        <v>1398</v>
      </c>
      <c r="D617" s="50">
        <v>67</v>
      </c>
      <c r="E617" s="46">
        <v>81.82</v>
      </c>
      <c r="F617" s="12">
        <f t="shared" si="9"/>
        <v>72.928</v>
      </c>
      <c r="G617" s="47">
        <v>2</v>
      </c>
    </row>
    <row r="618" spans="1:7" ht="28.5">
      <c r="A618" s="43" t="s">
        <v>1401</v>
      </c>
      <c r="B618" s="44" t="s">
        <v>1402</v>
      </c>
      <c r="C618" s="45" t="s">
        <v>1398</v>
      </c>
      <c r="D618" s="50">
        <v>64.2</v>
      </c>
      <c r="E618" s="46">
        <v>82.06</v>
      </c>
      <c r="F618" s="12">
        <f t="shared" si="9"/>
        <v>71.34400000000001</v>
      </c>
      <c r="G618" s="47">
        <v>3</v>
      </c>
    </row>
    <row r="619" spans="1:7" ht="28.5">
      <c r="A619" s="43" t="s">
        <v>1403</v>
      </c>
      <c r="B619" s="44" t="s">
        <v>1404</v>
      </c>
      <c r="C619" s="45" t="s">
        <v>1398</v>
      </c>
      <c r="D619" s="50">
        <v>63.7</v>
      </c>
      <c r="E619" s="46">
        <v>81.62</v>
      </c>
      <c r="F619" s="12">
        <f t="shared" si="9"/>
        <v>70.868</v>
      </c>
      <c r="G619" s="47">
        <v>4</v>
      </c>
    </row>
    <row r="620" spans="1:7" ht="28.5">
      <c r="A620" s="43" t="s">
        <v>1405</v>
      </c>
      <c r="B620" s="44" t="s">
        <v>1406</v>
      </c>
      <c r="C620" s="45" t="s">
        <v>1398</v>
      </c>
      <c r="D620" s="50">
        <v>63.95</v>
      </c>
      <c r="E620" s="46">
        <v>80.1</v>
      </c>
      <c r="F620" s="12">
        <f t="shared" si="9"/>
        <v>70.41</v>
      </c>
      <c r="G620" s="47">
        <v>5</v>
      </c>
    </row>
    <row r="621" spans="1:7" ht="28.5">
      <c r="A621" s="43" t="s">
        <v>1407</v>
      </c>
      <c r="B621" s="44" t="s">
        <v>1408</v>
      </c>
      <c r="C621" s="45" t="s">
        <v>1409</v>
      </c>
      <c r="D621" s="50">
        <v>68.85</v>
      </c>
      <c r="E621" s="46">
        <v>82.7</v>
      </c>
      <c r="F621" s="12">
        <f t="shared" si="9"/>
        <v>74.39</v>
      </c>
      <c r="G621" s="47">
        <v>1</v>
      </c>
    </row>
    <row r="622" spans="1:7" ht="28.5">
      <c r="A622" s="43" t="s">
        <v>1410</v>
      </c>
      <c r="B622" s="44" t="s">
        <v>1411</v>
      </c>
      <c r="C622" s="45" t="s">
        <v>1409</v>
      </c>
      <c r="D622" s="50">
        <v>64.7</v>
      </c>
      <c r="E622" s="46">
        <v>84.02</v>
      </c>
      <c r="F622" s="12">
        <f t="shared" si="9"/>
        <v>72.428</v>
      </c>
      <c r="G622" s="47">
        <v>2</v>
      </c>
    </row>
    <row r="623" spans="1:7" ht="28.5">
      <c r="A623" s="43" t="s">
        <v>1412</v>
      </c>
      <c r="B623" s="44" t="s">
        <v>1413</v>
      </c>
      <c r="C623" s="45" t="s">
        <v>1409</v>
      </c>
      <c r="D623" s="50">
        <v>62.75</v>
      </c>
      <c r="E623" s="46">
        <v>78.46</v>
      </c>
      <c r="F623" s="12">
        <f t="shared" si="9"/>
        <v>69.03399999999999</v>
      </c>
      <c r="G623" s="47">
        <v>3</v>
      </c>
    </row>
    <row r="624" spans="1:7" ht="28.5">
      <c r="A624" s="43" t="s">
        <v>1414</v>
      </c>
      <c r="B624" s="44" t="s">
        <v>1415</v>
      </c>
      <c r="C624" s="45" t="s">
        <v>1416</v>
      </c>
      <c r="D624" s="50">
        <v>68.85</v>
      </c>
      <c r="E624" s="46">
        <v>83.98</v>
      </c>
      <c r="F624" s="12">
        <f t="shared" si="9"/>
        <v>74.902</v>
      </c>
      <c r="G624" s="47">
        <v>1</v>
      </c>
    </row>
    <row r="625" spans="1:7" ht="28.5">
      <c r="A625" s="43" t="s">
        <v>1417</v>
      </c>
      <c r="B625" s="44" t="s">
        <v>1418</v>
      </c>
      <c r="C625" s="45" t="s">
        <v>1416</v>
      </c>
      <c r="D625" s="50">
        <v>67.65</v>
      </c>
      <c r="E625" s="46">
        <v>80.82</v>
      </c>
      <c r="F625" s="12">
        <f t="shared" si="9"/>
        <v>72.918</v>
      </c>
      <c r="G625" s="47">
        <v>2</v>
      </c>
    </row>
    <row r="626" spans="1:7" ht="28.5">
      <c r="A626" s="43" t="s">
        <v>1419</v>
      </c>
      <c r="B626" s="44" t="s">
        <v>1420</v>
      </c>
      <c r="C626" s="45" t="s">
        <v>1416</v>
      </c>
      <c r="D626" s="50">
        <v>61.25</v>
      </c>
      <c r="E626" s="46">
        <v>79.02</v>
      </c>
      <c r="F626" s="12">
        <f t="shared" si="9"/>
        <v>68.358</v>
      </c>
      <c r="G626" s="47">
        <v>3</v>
      </c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2016-08-01T08:29:44Z</dcterms:created>
  <dcterms:modified xsi:type="dcterms:W3CDTF">2018-07-16T10:41:53Z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