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事业单位笔试成绩总表" sheetId="1" r:id="rId1"/>
  </sheets>
  <definedNames/>
  <calcPr fullCalcOnLoad="1"/>
</workbook>
</file>

<file path=xl/sharedStrings.xml><?xml version="1.0" encoding="utf-8"?>
<sst xmlns="http://schemas.openxmlformats.org/spreadsheetml/2006/main" count="3062" uniqueCount="1382">
  <si>
    <r>
      <t>2018</t>
    </r>
    <r>
      <rPr>
        <sz val="10"/>
        <rFont val="宋体"/>
        <family val="0"/>
      </rPr>
      <t>吉林三支一扶</t>
    </r>
    <r>
      <rPr>
        <sz val="10"/>
        <rFont val="Arial"/>
        <family val="2"/>
      </rPr>
      <t>1</t>
    </r>
    <r>
      <rPr>
        <sz val="10"/>
        <rFont val="宋体"/>
        <family val="0"/>
      </rPr>
      <t>群</t>
    </r>
    <r>
      <rPr>
        <sz val="10"/>
        <rFont val="Arial"/>
        <family val="2"/>
      </rPr>
      <t xml:space="preserve"> 367238644</t>
    </r>
  </si>
  <si>
    <r>
      <t>2018</t>
    </r>
    <r>
      <rPr>
        <sz val="10"/>
        <rFont val="宋体"/>
        <family val="0"/>
      </rPr>
      <t>年吉林省</t>
    </r>
    <r>
      <rPr>
        <sz val="10"/>
        <rFont val="Arial"/>
        <family val="2"/>
      </rPr>
      <t>“</t>
    </r>
    <r>
      <rPr>
        <sz val="10"/>
        <rFont val="宋体"/>
        <family val="0"/>
      </rPr>
      <t>三支一扶</t>
    </r>
    <r>
      <rPr>
        <sz val="10"/>
        <rFont val="Arial"/>
        <family val="2"/>
      </rPr>
      <t>”</t>
    </r>
    <r>
      <rPr>
        <sz val="10"/>
        <rFont val="宋体"/>
        <family val="0"/>
      </rPr>
      <t>考试成绩名单</t>
    </r>
  </si>
  <si>
    <t>姓名</t>
  </si>
  <si>
    <t>准考证号</t>
  </si>
  <si>
    <t>招考单位</t>
  </si>
  <si>
    <t>招考岗位</t>
  </si>
  <si>
    <t>笔试成绩</t>
  </si>
  <si>
    <t>面试成绩</t>
  </si>
  <si>
    <t>总成绩</t>
  </si>
  <si>
    <t>109010102</t>
  </si>
  <si>
    <t>长春市,九台区胡家回族学校</t>
  </si>
  <si>
    <t>信息技术教师</t>
  </si>
  <si>
    <t>66.5</t>
  </si>
  <si>
    <t>杨旭</t>
  </si>
  <si>
    <t>109010103</t>
  </si>
  <si>
    <t>65</t>
  </si>
  <si>
    <t>109010105</t>
  </si>
  <si>
    <t>周春媛</t>
  </si>
  <si>
    <t>109010107</t>
  </si>
  <si>
    <t>生物教师</t>
  </si>
  <si>
    <t>82</t>
  </si>
  <si>
    <t>郭丹丹</t>
  </si>
  <si>
    <t>109010113</t>
  </si>
  <si>
    <t>数学教师</t>
  </si>
  <si>
    <t>56.5</t>
  </si>
  <si>
    <t>109010115</t>
  </si>
  <si>
    <t>长春市,九台区莽卡满族中心学校</t>
  </si>
  <si>
    <t>政治教师</t>
  </si>
  <si>
    <t>79.5</t>
  </si>
  <si>
    <t>李娜</t>
  </si>
  <si>
    <t>109010116</t>
  </si>
  <si>
    <t>80.5</t>
  </si>
  <si>
    <t>109010117</t>
  </si>
  <si>
    <t>71.5</t>
  </si>
  <si>
    <t>109010118</t>
  </si>
  <si>
    <t>历史教师</t>
  </si>
  <si>
    <t>73.5</t>
  </si>
  <si>
    <t>宋婉玲</t>
  </si>
  <si>
    <t>109010119</t>
  </si>
  <si>
    <t>72.5</t>
  </si>
  <si>
    <t>白冰奇</t>
  </si>
  <si>
    <t>109010123</t>
  </si>
  <si>
    <t>74.5</t>
  </si>
  <si>
    <t>王曲晶</t>
  </si>
  <si>
    <t>109010125</t>
  </si>
  <si>
    <t>61</t>
  </si>
  <si>
    <t>109010122</t>
  </si>
  <si>
    <t>109010128</t>
  </si>
  <si>
    <t>语文教师</t>
  </si>
  <si>
    <t>刘海峰</t>
  </si>
  <si>
    <t>109010129</t>
  </si>
  <si>
    <t>77</t>
  </si>
  <si>
    <t>张天鹤</t>
  </si>
  <si>
    <t>109010130</t>
  </si>
  <si>
    <t>78</t>
  </si>
  <si>
    <t>109010126</t>
  </si>
  <si>
    <t>109010202</t>
  </si>
  <si>
    <t>张雪</t>
  </si>
  <si>
    <t>109010203</t>
  </si>
  <si>
    <t>长春市,九台区其塔木中心校</t>
  </si>
  <si>
    <t>74</t>
  </si>
  <si>
    <t>109010204</t>
  </si>
  <si>
    <t>67</t>
  </si>
  <si>
    <t>109010206</t>
  </si>
  <si>
    <t>73</t>
  </si>
  <si>
    <t>109010208</t>
  </si>
  <si>
    <t>75</t>
  </si>
  <si>
    <t>乔冬冬</t>
  </si>
  <si>
    <t>109010209</t>
  </si>
  <si>
    <t>70</t>
  </si>
  <si>
    <t>109010210</t>
  </si>
  <si>
    <t>55</t>
  </si>
  <si>
    <t>董春雨</t>
  </si>
  <si>
    <t>109010211</t>
  </si>
  <si>
    <t>英语教师</t>
  </si>
  <si>
    <t>63</t>
  </si>
  <si>
    <t>109010212</t>
  </si>
  <si>
    <t>60</t>
  </si>
  <si>
    <t>109010213</t>
  </si>
  <si>
    <t>60.5</t>
  </si>
  <si>
    <t>陈影</t>
  </si>
  <si>
    <t>109010215</t>
  </si>
  <si>
    <t>长春市,九台区其塔木中心校（红旗中学）</t>
  </si>
  <si>
    <t>物理教师</t>
  </si>
  <si>
    <t>109010216</t>
  </si>
  <si>
    <t>陈慧超</t>
  </si>
  <si>
    <t>109010223</t>
  </si>
  <si>
    <t>长春市,九台区第二中学</t>
  </si>
  <si>
    <t>80</t>
  </si>
  <si>
    <t>109010224</t>
  </si>
  <si>
    <t>林子淅</t>
  </si>
  <si>
    <t>109010228</t>
  </si>
  <si>
    <t>音乐教师</t>
  </si>
  <si>
    <t>62.5</t>
  </si>
  <si>
    <t>109010229</t>
  </si>
  <si>
    <t>57</t>
  </si>
  <si>
    <t>109010230</t>
  </si>
  <si>
    <t>47.5</t>
  </si>
  <si>
    <t>109010305</t>
  </si>
  <si>
    <t>长春市,九台区城子街镇桃山中学</t>
  </si>
  <si>
    <t>体育教师</t>
  </si>
  <si>
    <t>63.5</t>
  </si>
  <si>
    <t>周运强</t>
  </si>
  <si>
    <t>109010307</t>
  </si>
  <si>
    <t>109010310</t>
  </si>
  <si>
    <t>寇馨兰</t>
  </si>
  <si>
    <t>109010311</t>
  </si>
  <si>
    <t>刘畅卓</t>
  </si>
  <si>
    <t>109010312</t>
  </si>
  <si>
    <t>109010313</t>
  </si>
  <si>
    <t>70.5</t>
  </si>
  <si>
    <t>109010315</t>
  </si>
  <si>
    <t>于松萍</t>
  </si>
  <si>
    <t>109010318</t>
  </si>
  <si>
    <t>68</t>
  </si>
  <si>
    <t>109010320</t>
  </si>
  <si>
    <t>57.5</t>
  </si>
  <si>
    <t>109010323</t>
  </si>
  <si>
    <t>长春市,九台区第八中学</t>
  </si>
  <si>
    <t>66</t>
  </si>
  <si>
    <t>王思琪</t>
  </si>
  <si>
    <t>109010324</t>
  </si>
  <si>
    <t>109010327</t>
  </si>
  <si>
    <t>59.5</t>
  </si>
  <si>
    <t>张明明</t>
  </si>
  <si>
    <t>109010328</t>
  </si>
  <si>
    <t>109010401</t>
  </si>
  <si>
    <t>109010402</t>
  </si>
  <si>
    <t>赵浩阳</t>
  </si>
  <si>
    <t>109010403</t>
  </si>
  <si>
    <t>化学教师</t>
  </si>
  <si>
    <t>68.5</t>
  </si>
  <si>
    <t>109010404</t>
  </si>
  <si>
    <t>65.5</t>
  </si>
  <si>
    <t>葛俊男</t>
  </si>
  <si>
    <t>109010405</t>
  </si>
  <si>
    <t>109010409</t>
  </si>
  <si>
    <t>109010410</t>
  </si>
  <si>
    <t>69.5</t>
  </si>
  <si>
    <t>冉旻锜</t>
  </si>
  <si>
    <t>109010413</t>
  </si>
  <si>
    <t>长春市,九台区加工河中心学校</t>
  </si>
  <si>
    <t>109010414</t>
  </si>
  <si>
    <t>美术教师</t>
  </si>
  <si>
    <t>隋维如</t>
  </si>
  <si>
    <t>109010415</t>
  </si>
  <si>
    <t>109010420</t>
  </si>
  <si>
    <t>49.5</t>
  </si>
  <si>
    <t>109010421</t>
  </si>
  <si>
    <t>64.5</t>
  </si>
  <si>
    <t>田博文</t>
  </si>
  <si>
    <t>109010422</t>
  </si>
  <si>
    <t>76</t>
  </si>
  <si>
    <t>109010423</t>
  </si>
  <si>
    <t>翁倩雯</t>
  </si>
  <si>
    <t>109010428</t>
  </si>
  <si>
    <t>长春市,九台区三台中心学校</t>
  </si>
  <si>
    <t>78.5</t>
  </si>
  <si>
    <t>109010429</t>
  </si>
  <si>
    <t>109010430</t>
  </si>
  <si>
    <t>109010504</t>
  </si>
  <si>
    <t>小学语文教师</t>
  </si>
  <si>
    <t>64</t>
  </si>
  <si>
    <t>109010505</t>
  </si>
  <si>
    <t>任宇航</t>
  </si>
  <si>
    <t>109010506</t>
  </si>
  <si>
    <t>何世谦</t>
  </si>
  <si>
    <t>109010508</t>
  </si>
  <si>
    <t>109010513</t>
  </si>
  <si>
    <t>58.5</t>
  </si>
  <si>
    <t>109010514</t>
  </si>
  <si>
    <t>关雪</t>
  </si>
  <si>
    <t>109010516</t>
  </si>
  <si>
    <t>初中语文教师</t>
  </si>
  <si>
    <t>109010517</t>
  </si>
  <si>
    <t>109010521</t>
  </si>
  <si>
    <t>长春市,九台区六台中心学校</t>
  </si>
  <si>
    <t>109010528</t>
  </si>
  <si>
    <t>刘家成</t>
  </si>
  <si>
    <t>109010601</t>
  </si>
  <si>
    <t>刘焕新</t>
  </si>
  <si>
    <t>109010603</t>
  </si>
  <si>
    <t>109010604</t>
  </si>
  <si>
    <t>109010608</t>
  </si>
  <si>
    <t>71</t>
  </si>
  <si>
    <t>109010609</t>
  </si>
  <si>
    <t>61.5</t>
  </si>
  <si>
    <t>曲开平</t>
  </si>
  <si>
    <t>109010610</t>
  </si>
  <si>
    <t>109010612</t>
  </si>
  <si>
    <t>王欣玥</t>
  </si>
  <si>
    <t>109010614</t>
  </si>
  <si>
    <t>长春市,九台区上河湾中心校</t>
  </si>
  <si>
    <t>教师</t>
  </si>
  <si>
    <t>孙美玉</t>
  </si>
  <si>
    <t>109010615</t>
  </si>
  <si>
    <t>长春市,德惠市天台镇卫生院</t>
  </si>
  <si>
    <t>医生</t>
  </si>
  <si>
    <t>109010617</t>
  </si>
  <si>
    <t>长春市,德惠市第十中学</t>
  </si>
  <si>
    <t>于安宁</t>
  </si>
  <si>
    <t>109010618</t>
  </si>
  <si>
    <t>77.5</t>
  </si>
  <si>
    <t>109010619</t>
  </si>
  <si>
    <t>109010623</t>
  </si>
  <si>
    <t>长春市,德惠市第十一中学</t>
  </si>
  <si>
    <t>初中英语教师</t>
  </si>
  <si>
    <t>靳长宇</t>
  </si>
  <si>
    <t>109010624</t>
  </si>
  <si>
    <t>109010625</t>
  </si>
  <si>
    <t>109010627</t>
  </si>
  <si>
    <t>长春市,德惠市第十六中学</t>
  </si>
  <si>
    <t>初中数学教师</t>
  </si>
  <si>
    <t>刘天召</t>
  </si>
  <si>
    <t>109010628</t>
  </si>
  <si>
    <t>72</t>
  </si>
  <si>
    <t>109010702</t>
  </si>
  <si>
    <t>109010703</t>
  </si>
  <si>
    <t>长春市,德惠市第十九中学</t>
  </si>
  <si>
    <t>陈志国</t>
  </si>
  <si>
    <t>109010704</t>
  </si>
  <si>
    <t>刘宇瑶</t>
  </si>
  <si>
    <t>109010706</t>
  </si>
  <si>
    <t>长春市,德惠市第二十中学</t>
  </si>
  <si>
    <t>初中化学教师</t>
  </si>
  <si>
    <t>崔冬菊</t>
  </si>
  <si>
    <t>109010711</t>
  </si>
  <si>
    <t>长春市,德惠市第二十五中学</t>
  </si>
  <si>
    <t>81</t>
  </si>
  <si>
    <t>109010713</t>
  </si>
  <si>
    <t>76.5</t>
  </si>
  <si>
    <t>109010714</t>
  </si>
  <si>
    <t>109010726</t>
  </si>
  <si>
    <t>长春市,德惠市岔路口镇中心小学</t>
  </si>
  <si>
    <t>张欣茹</t>
  </si>
  <si>
    <t>109010801</t>
  </si>
  <si>
    <t>79</t>
  </si>
  <si>
    <t>109010807</t>
  </si>
  <si>
    <t>长春市,德惠市杨树镇中心小学</t>
  </si>
  <si>
    <t>小学美术教师</t>
  </si>
  <si>
    <t>王小彤</t>
  </si>
  <si>
    <t>109010808</t>
  </si>
  <si>
    <t>109010811</t>
  </si>
  <si>
    <t>乔尚</t>
  </si>
  <si>
    <t>109010816</t>
  </si>
  <si>
    <t>长春市,德惠市大房身镇中心小学</t>
  </si>
  <si>
    <t>小学英语教师</t>
  </si>
  <si>
    <t>109010817</t>
  </si>
  <si>
    <t>刘磊</t>
  </si>
  <si>
    <t>109010820</t>
  </si>
  <si>
    <t>长春市,德惠市同太乡中心小学</t>
  </si>
  <si>
    <t>109010824</t>
  </si>
  <si>
    <t>62</t>
  </si>
  <si>
    <t>109010825</t>
  </si>
  <si>
    <t>魏玲</t>
  </si>
  <si>
    <t>109010916</t>
  </si>
  <si>
    <t>吉林市,吉林市丰满区前二道乡农机水利所</t>
  </si>
  <si>
    <t>水利管理岗位</t>
  </si>
  <si>
    <t>85</t>
  </si>
  <si>
    <t>109010918</t>
  </si>
  <si>
    <t>109010919</t>
  </si>
  <si>
    <t>109011021</t>
  </si>
  <si>
    <t>吉林市,吉林市丰满区旺起镇农机水利所</t>
  </si>
  <si>
    <t>农机管理岗位</t>
  </si>
  <si>
    <t>付思雨</t>
  </si>
  <si>
    <t>109011115</t>
  </si>
  <si>
    <t>109011127</t>
  </si>
  <si>
    <t>109011124</t>
  </si>
  <si>
    <t>陈磊</t>
  </si>
  <si>
    <t>109011212</t>
  </si>
  <si>
    <t>财务管理岗位</t>
  </si>
  <si>
    <t>109011230</t>
  </si>
  <si>
    <t>109011221</t>
  </si>
  <si>
    <t>王美琳</t>
  </si>
  <si>
    <t>109011324</t>
  </si>
  <si>
    <t>吉林市,吉林市船营区大绥河镇农村经济管理中心</t>
  </si>
  <si>
    <t>农技推广</t>
  </si>
  <si>
    <t>109011405</t>
  </si>
  <si>
    <t>109011409</t>
  </si>
  <si>
    <t>109011507</t>
  </si>
  <si>
    <t>吉林市,吉林市船营区搜登站镇农业站</t>
  </si>
  <si>
    <t>助理农艺师</t>
  </si>
  <si>
    <t>109011511</t>
  </si>
  <si>
    <t>常力</t>
  </si>
  <si>
    <t>109011513</t>
  </si>
  <si>
    <t>81.5</t>
  </si>
  <si>
    <t>109011523</t>
  </si>
  <si>
    <t>吉林市,吉林市昌邑区孤店子镇劳动和社会保障事务所</t>
  </si>
  <si>
    <t>公共服务</t>
  </si>
  <si>
    <t>郭敬</t>
  </si>
  <si>
    <t>109011526</t>
  </si>
  <si>
    <t>83.5</t>
  </si>
  <si>
    <t>109011530</t>
  </si>
  <si>
    <t>郑天承</t>
  </si>
  <si>
    <t>109011714</t>
  </si>
  <si>
    <t>吉林市,吉林市昌邑区土城子满族朝鲜族乡农业技术推广站</t>
  </si>
  <si>
    <t>109011717</t>
  </si>
  <si>
    <t>109011719</t>
  </si>
  <si>
    <t>109011803</t>
  </si>
  <si>
    <t>吉林市,吉林市昌邑区两家子满族乡政府劳动和社会保障事务所</t>
  </si>
  <si>
    <t>109011805</t>
  </si>
  <si>
    <t>张津铭</t>
  </si>
  <si>
    <t>109011807</t>
  </si>
  <si>
    <t>109011810</t>
  </si>
  <si>
    <t>吉林市,吉林市昌邑左家镇农村经济管理服务中心</t>
  </si>
  <si>
    <t>财会</t>
  </si>
  <si>
    <t>109011829</t>
  </si>
  <si>
    <t>朱淼</t>
  </si>
  <si>
    <t>109011906</t>
  </si>
  <si>
    <t>109011824</t>
  </si>
  <si>
    <t>109011914</t>
  </si>
  <si>
    <t>吉林市,吉林市昌邑左家镇农业机械推广站</t>
  </si>
  <si>
    <t>75.5</t>
  </si>
  <si>
    <t>赵思鹏</t>
  </si>
  <si>
    <t>109011919</t>
  </si>
  <si>
    <t>109011924</t>
  </si>
  <si>
    <t>李鑫瑶</t>
  </si>
  <si>
    <t>109011927</t>
  </si>
  <si>
    <t>吉林市,吉林市龙潭区大口钦镇政府</t>
  </si>
  <si>
    <t>计生办</t>
  </si>
  <si>
    <t>109011928</t>
  </si>
  <si>
    <t>109011930</t>
  </si>
  <si>
    <t>于跃</t>
  </si>
  <si>
    <t>109012003</t>
  </si>
  <si>
    <t>吉林市,吉林市龙潭区承德街道办事处</t>
  </si>
  <si>
    <t>农业站</t>
  </si>
  <si>
    <t>85.5</t>
  </si>
  <si>
    <t>109012004</t>
  </si>
  <si>
    <t>109012010</t>
  </si>
  <si>
    <t>109012020</t>
  </si>
  <si>
    <t>吉林市,吉林市龙潭区乌拉街镇政府</t>
  </si>
  <si>
    <t>杜艳婷</t>
  </si>
  <si>
    <t>109012021</t>
  </si>
  <si>
    <t>109012022</t>
  </si>
  <si>
    <t>58</t>
  </si>
  <si>
    <t>109012026</t>
  </si>
  <si>
    <t>吉林市,吉林市龙潭区江密峰镇政府</t>
  </si>
  <si>
    <t>农机站</t>
  </si>
  <si>
    <t>109012102</t>
  </si>
  <si>
    <t>王力可</t>
  </si>
  <si>
    <t>109012109</t>
  </si>
  <si>
    <t>郝岩</t>
  </si>
  <si>
    <t>109012112</t>
  </si>
  <si>
    <t>吉林市,永吉县一拉溪农机管理站</t>
  </si>
  <si>
    <t>农业机械推广岗位</t>
  </si>
  <si>
    <t>109012113</t>
  </si>
  <si>
    <t>109012115</t>
  </si>
  <si>
    <t>贾建鑫</t>
  </si>
  <si>
    <t>109012116</t>
  </si>
  <si>
    <t>吉林市,永吉县万昌农机管理站</t>
  </si>
  <si>
    <t>109012119</t>
  </si>
  <si>
    <t>109012122</t>
  </si>
  <si>
    <t>109012127</t>
  </si>
  <si>
    <t>吉林市,永吉县西阳农机管理站</t>
  </si>
  <si>
    <t>杨春日</t>
  </si>
  <si>
    <t>109012128</t>
  </si>
  <si>
    <t>109012130</t>
  </si>
  <si>
    <t>56</t>
  </si>
  <si>
    <t>109012201</t>
  </si>
  <si>
    <t>吉林市,永吉县双河镇农机管理站</t>
  </si>
  <si>
    <t>马骏超</t>
  </si>
  <si>
    <t>109012202</t>
  </si>
  <si>
    <t>宿健杰</t>
  </si>
  <si>
    <t>109012203</t>
  </si>
  <si>
    <t>吉林市,永吉县双河镇农业技术推广站</t>
  </si>
  <si>
    <t>植物保护岗位</t>
  </si>
  <si>
    <t>109012205</t>
  </si>
  <si>
    <t>吉林市,磐石市牛心镇文化工作站</t>
  </si>
  <si>
    <t>文化建设岗位</t>
  </si>
  <si>
    <t>69</t>
  </si>
  <si>
    <t>109012210</t>
  </si>
  <si>
    <t>宋迎睿</t>
  </si>
  <si>
    <t>109012223</t>
  </si>
  <si>
    <t>109012301</t>
  </si>
  <si>
    <t>吉林市,磐石市吉昌镇文化工作站</t>
  </si>
  <si>
    <t>索思萌</t>
  </si>
  <si>
    <t>109012306</t>
  </si>
  <si>
    <t>109012307</t>
  </si>
  <si>
    <t>109012316</t>
  </si>
  <si>
    <t>吉林市,磐石市取柴河镇文化工作站</t>
  </si>
  <si>
    <t>闫红宇</t>
  </si>
  <si>
    <t>109012317</t>
  </si>
  <si>
    <t>109012323</t>
  </si>
  <si>
    <t>109012409</t>
  </si>
  <si>
    <t>吉林市,磐石市福安街道文化工作站</t>
  </si>
  <si>
    <t>刘亮</t>
  </si>
  <si>
    <t>109012416</t>
  </si>
  <si>
    <t>109012524</t>
  </si>
  <si>
    <t>杨富豪</t>
  </si>
  <si>
    <t>109012620</t>
  </si>
  <si>
    <t>吉林市,舒兰市平安文化广播站</t>
  </si>
  <si>
    <t>文化建设</t>
  </si>
  <si>
    <t>109012624</t>
  </si>
  <si>
    <t>109012627</t>
  </si>
  <si>
    <t>109012707</t>
  </si>
  <si>
    <t>吉林市,舒兰市七里文化广播站</t>
  </si>
  <si>
    <t>109012709</t>
  </si>
  <si>
    <t>才佳煜</t>
  </si>
  <si>
    <t>109012715</t>
  </si>
  <si>
    <t>张添</t>
  </si>
  <si>
    <t>109012716</t>
  </si>
  <si>
    <t>吉林市,舒兰市亮甲山文化广播站</t>
  </si>
  <si>
    <t>86.5</t>
  </si>
  <si>
    <t>109012720</t>
  </si>
  <si>
    <t>109012724</t>
  </si>
  <si>
    <t>109012730</t>
  </si>
  <si>
    <t>吉林市,舒兰市新安文化广播站</t>
  </si>
  <si>
    <t>康家慧</t>
  </si>
  <si>
    <t>109012802</t>
  </si>
  <si>
    <t>67.5</t>
  </si>
  <si>
    <t>109012804</t>
  </si>
  <si>
    <t>109012814</t>
  </si>
  <si>
    <t>吉林市,舒兰市白旗文化广播站</t>
  </si>
  <si>
    <t>王佳瑶</t>
  </si>
  <si>
    <t>109012815</t>
  </si>
  <si>
    <t>82.5</t>
  </si>
  <si>
    <t>109012824</t>
  </si>
  <si>
    <t>杨曦</t>
  </si>
  <si>
    <t>109012902</t>
  </si>
  <si>
    <t>吉林市,舒兰市法特文化广播站</t>
  </si>
  <si>
    <t>109012907</t>
  </si>
  <si>
    <t>109012912</t>
  </si>
  <si>
    <t>109012919</t>
  </si>
  <si>
    <t>吉林市,舒兰市上营镇农业技术推广站</t>
  </si>
  <si>
    <t>109012920</t>
  </si>
  <si>
    <t>张昕</t>
  </si>
  <si>
    <t>109012924</t>
  </si>
  <si>
    <t>王鑫</t>
  </si>
  <si>
    <t>109012925</t>
  </si>
  <si>
    <t>吉林市,舒兰市法特镇农机技术推广站</t>
  </si>
  <si>
    <t>农机推广</t>
  </si>
  <si>
    <t>109012926</t>
  </si>
  <si>
    <t>109012927</t>
  </si>
  <si>
    <t>53.5</t>
  </si>
  <si>
    <t>109013001</t>
  </si>
  <si>
    <t>吉林市,舒兰市天德乡农机技术推广站</t>
  </si>
  <si>
    <t>109013009</t>
  </si>
  <si>
    <t>李向男</t>
  </si>
  <si>
    <t>109013011</t>
  </si>
  <si>
    <t>109013016</t>
  </si>
  <si>
    <t>吉林市,蛟河市乌林乡人力资源社会保障事务所</t>
  </si>
  <si>
    <t>劳动就业社会保障扶贫岗位</t>
  </si>
  <si>
    <t>李慧婷</t>
  </si>
  <si>
    <t>109013017</t>
  </si>
  <si>
    <t>刘子祺</t>
  </si>
  <si>
    <t>109013018</t>
  </si>
  <si>
    <t>吉林市,蛟河市乌林乡文化体育工作站</t>
  </si>
  <si>
    <t>组织开展群众性文化、体育活动扶贫岗位</t>
  </si>
  <si>
    <t>109013019</t>
  </si>
  <si>
    <t>50.5</t>
  </si>
  <si>
    <t>付雪刚</t>
  </si>
  <si>
    <t>109013021</t>
  </si>
  <si>
    <t>吉林市,蛟河市白石山镇人口与计划生育工作站</t>
  </si>
  <si>
    <t>计生扶贫岗位</t>
  </si>
  <si>
    <t>109013105</t>
  </si>
  <si>
    <t>109013101</t>
  </si>
  <si>
    <t>张禹</t>
  </si>
  <si>
    <t>109013108</t>
  </si>
  <si>
    <t>吉林市,蛟河市黄松甸镇人口与计划生育工作站</t>
  </si>
  <si>
    <t>计生扶贫社会保障岗位</t>
  </si>
  <si>
    <t>109013113</t>
  </si>
  <si>
    <t>109013114</t>
  </si>
  <si>
    <t>赵焱</t>
  </si>
  <si>
    <t>109013116</t>
  </si>
  <si>
    <t>吉林市,蛟河市漂河镇人口与计划生育工作站</t>
  </si>
  <si>
    <t>109013119</t>
  </si>
  <si>
    <t>109013122</t>
  </si>
  <si>
    <t>吴佳楠</t>
  </si>
  <si>
    <t>109013124</t>
  </si>
  <si>
    <t>109013128</t>
  </si>
  <si>
    <t>109013118</t>
  </si>
  <si>
    <t>109013208</t>
  </si>
  <si>
    <t>吉林市,蛟河市奶子山街人力资源社会保障事务所</t>
  </si>
  <si>
    <t>刁颖</t>
  </si>
  <si>
    <t>109013209</t>
  </si>
  <si>
    <t>109013206</t>
  </si>
  <si>
    <t>109013214</t>
  </si>
  <si>
    <t>吉林市,蛟河市新农街人口与计划生育工作站</t>
  </si>
  <si>
    <t>109013215</t>
  </si>
  <si>
    <t>李梦竹</t>
  </si>
  <si>
    <t>109013222</t>
  </si>
  <si>
    <t>安桢</t>
  </si>
  <si>
    <t>109013227</t>
  </si>
  <si>
    <t>吉林市,桦甸市夹皮沟农村经济管理服务中心</t>
  </si>
  <si>
    <t>经济管理岗位</t>
  </si>
  <si>
    <t>王斯琪</t>
  </si>
  <si>
    <t>109013303</t>
  </si>
  <si>
    <t>吉林市,桦甸市夹皮沟镇劳动就业社会保障服务中心</t>
  </si>
  <si>
    <t>劳动保障岗位</t>
  </si>
  <si>
    <t>109013304</t>
  </si>
  <si>
    <t>109013306</t>
  </si>
  <si>
    <t>109013309</t>
  </si>
  <si>
    <t>吉林市,桦甸市夹皮沟镇文化广播站</t>
  </si>
  <si>
    <t>109013310</t>
  </si>
  <si>
    <t>王淞</t>
  </si>
  <si>
    <t>109013313</t>
  </si>
  <si>
    <t>109013320</t>
  </si>
  <si>
    <t>吉林市,桦甸市二道甸子镇文化广播站</t>
  </si>
  <si>
    <t>109013321</t>
  </si>
  <si>
    <t>崔艺严</t>
  </si>
  <si>
    <t>109013404</t>
  </si>
  <si>
    <t>吉林市,桦甸市红石镇劳动就业社会保障服务中心</t>
  </si>
  <si>
    <t>109013415</t>
  </si>
  <si>
    <t>109013423</t>
  </si>
  <si>
    <t>109013426</t>
  </si>
  <si>
    <t>王彦淞</t>
  </si>
  <si>
    <t>109013428</t>
  </si>
  <si>
    <t>吉林市,桦甸市常山镇农业站</t>
  </si>
  <si>
    <t>农业推广岗位</t>
  </si>
  <si>
    <t>109013430</t>
  </si>
  <si>
    <t>四平市,铁西区平西乡卫生院</t>
  </si>
  <si>
    <t>中医门诊</t>
  </si>
  <si>
    <t>109013502</t>
  </si>
  <si>
    <t>秦东泽</t>
  </si>
  <si>
    <t>109013503</t>
  </si>
  <si>
    <t>张野</t>
  </si>
  <si>
    <t>109013508</t>
  </si>
  <si>
    <t>109013516</t>
  </si>
  <si>
    <t>中医药房</t>
  </si>
  <si>
    <t>姜欣雨</t>
  </si>
  <si>
    <t>109013518</t>
  </si>
  <si>
    <t>109013523</t>
  </si>
  <si>
    <t>张兴达</t>
  </si>
  <si>
    <t>109013525</t>
  </si>
  <si>
    <t>四平市,平西乡人民政府</t>
  </si>
  <si>
    <t>生态环境保护</t>
  </si>
  <si>
    <t>52.5</t>
  </si>
  <si>
    <t>邓文静</t>
  </si>
  <si>
    <t>109013602</t>
  </si>
  <si>
    <t>四平市,四平市铁西区北沟街社区管理服务中心</t>
  </si>
  <si>
    <t>社区服务</t>
  </si>
  <si>
    <t>84.5</t>
  </si>
  <si>
    <t>109013613</t>
  </si>
  <si>
    <t>109013702</t>
  </si>
  <si>
    <t>109013722</t>
  </si>
  <si>
    <t>四平市,四平市铁东区城东乡卫生院</t>
  </si>
  <si>
    <t>临床医生</t>
  </si>
  <si>
    <t>109013723</t>
  </si>
  <si>
    <t>109013727</t>
  </si>
  <si>
    <t>王丹彤</t>
  </si>
  <si>
    <t>109013802</t>
  </si>
  <si>
    <t>四平市,四平市铁东区山门镇中心卫生院</t>
  </si>
  <si>
    <t>罗斯嘉</t>
  </si>
  <si>
    <t>109013803</t>
  </si>
  <si>
    <t>姜宇航</t>
  </si>
  <si>
    <t>109013806</t>
  </si>
  <si>
    <t>四平市,四平市铁东区叶赫满族镇中心卫生院</t>
  </si>
  <si>
    <t>赵佳雯</t>
  </si>
  <si>
    <t>109013807</t>
  </si>
  <si>
    <t>张雪莹</t>
  </si>
  <si>
    <t>109013810</t>
  </si>
  <si>
    <t>四平市,四平市铁东区叶赫满族镇中心小学校</t>
  </si>
  <si>
    <t>109013811</t>
  </si>
  <si>
    <t>109013813</t>
  </si>
  <si>
    <t>109013814</t>
  </si>
  <si>
    <t>51.5</t>
  </si>
  <si>
    <t>张玉爽</t>
  </si>
  <si>
    <t>109013815</t>
  </si>
  <si>
    <t>109013816</t>
  </si>
  <si>
    <t>109013819</t>
  </si>
  <si>
    <t>53</t>
  </si>
  <si>
    <t>王靖智</t>
  </si>
  <si>
    <t>109013820</t>
  </si>
  <si>
    <t>109013822</t>
  </si>
  <si>
    <t>张煜杭</t>
  </si>
  <si>
    <t>109013825</t>
  </si>
  <si>
    <t>109013824</t>
  </si>
  <si>
    <t>109013829</t>
  </si>
  <si>
    <t>四平市,四平市铁东区山门镇中心小学校</t>
  </si>
  <si>
    <t>109013902</t>
  </si>
  <si>
    <t>109013905</t>
  </si>
  <si>
    <t>徐征</t>
  </si>
  <si>
    <t>109013910</t>
  </si>
  <si>
    <t>109013916</t>
  </si>
  <si>
    <t>109013917</t>
  </si>
  <si>
    <t>王嘉莹</t>
  </si>
  <si>
    <t>109013920</t>
  </si>
  <si>
    <t>109013924</t>
  </si>
  <si>
    <t>109013925</t>
  </si>
  <si>
    <t>谢月</t>
  </si>
  <si>
    <t>109014002</t>
  </si>
  <si>
    <t>李雪莹</t>
  </si>
  <si>
    <t>109014004</t>
  </si>
  <si>
    <t>四平市,四平市铁东区石岭镇中心小学校</t>
  </si>
  <si>
    <t>109014007</t>
  </si>
  <si>
    <t>109014008</t>
  </si>
  <si>
    <t>109014010</t>
  </si>
  <si>
    <t>赵禹博</t>
  </si>
  <si>
    <t>109014011</t>
  </si>
  <si>
    <t>109014012</t>
  </si>
  <si>
    <t>109014013</t>
  </si>
  <si>
    <t>孙俊飞</t>
  </si>
  <si>
    <t>109014014</t>
  </si>
  <si>
    <t>109014019</t>
  </si>
  <si>
    <t>109014023</t>
  </si>
  <si>
    <t>辽源市,东丰县杨木林镇人力资源和社会保障站</t>
  </si>
  <si>
    <t>科员</t>
  </si>
  <si>
    <t>109014025</t>
  </si>
  <si>
    <t>张瑞珈</t>
  </si>
  <si>
    <t>109014026</t>
  </si>
  <si>
    <t>孙杨</t>
  </si>
  <si>
    <t>109014102</t>
  </si>
  <si>
    <t>辽源市,东丰县三合乡人力资源和社会保障站</t>
  </si>
  <si>
    <t>83</t>
  </si>
  <si>
    <t>109014103</t>
  </si>
  <si>
    <t>109014104</t>
  </si>
  <si>
    <t>杨明明</t>
  </si>
  <si>
    <t>109014110</t>
  </si>
  <si>
    <t>辽源市,东辽县甲山乡中学</t>
  </si>
  <si>
    <t>李龙胜</t>
  </si>
  <si>
    <t>109014111</t>
  </si>
  <si>
    <t>辽源市,东辽县凌云乡中学</t>
  </si>
  <si>
    <t>109014112</t>
  </si>
  <si>
    <t>刘利民</t>
  </si>
  <si>
    <t>109014122</t>
  </si>
  <si>
    <t>辽源市,东辽县足民乡中学</t>
  </si>
  <si>
    <t>109014126</t>
  </si>
  <si>
    <t>109014127</t>
  </si>
  <si>
    <t>祝馨越</t>
  </si>
  <si>
    <t>109014129</t>
  </si>
  <si>
    <t>辽源市,东辽县安石二中学</t>
  </si>
  <si>
    <t>宋睿</t>
  </si>
  <si>
    <t>109014205</t>
  </si>
  <si>
    <t>辽源市,东辽县渭津镇中学</t>
  </si>
  <si>
    <t>109014208</t>
  </si>
  <si>
    <t>109014209</t>
  </si>
  <si>
    <t>109014213</t>
  </si>
  <si>
    <t>辽源市,东辽县建安镇中学</t>
  </si>
  <si>
    <t>赵迪</t>
  </si>
  <si>
    <t>109014217</t>
  </si>
  <si>
    <t>109014218</t>
  </si>
  <si>
    <t>109014303</t>
  </si>
  <si>
    <t>辽源市,东辽县泉太劳动保障工作站</t>
  </si>
  <si>
    <t>站员</t>
  </si>
  <si>
    <t>胡鑫</t>
  </si>
  <si>
    <t>109014309</t>
  </si>
  <si>
    <t>84</t>
  </si>
  <si>
    <t>109014311</t>
  </si>
  <si>
    <t>宋志超</t>
  </si>
  <si>
    <t>109014407</t>
  </si>
  <si>
    <t>辽源市,东辽县建安劳动保障工作站</t>
  </si>
  <si>
    <t>109014410</t>
  </si>
  <si>
    <t>109014507</t>
  </si>
  <si>
    <t>109014511</t>
  </si>
  <si>
    <t>宁晓春</t>
  </si>
  <si>
    <t>109014515</t>
  </si>
  <si>
    <t>辽源市,东辽县足民乡农村经济管理服务中心</t>
  </si>
  <si>
    <t>109014518</t>
  </si>
  <si>
    <t>109014516</t>
  </si>
  <si>
    <t>夏铭</t>
  </si>
  <si>
    <t>109014526</t>
  </si>
  <si>
    <t>辽源市,东辽县甲山乡农村经济管理服务中心</t>
  </si>
  <si>
    <t>109014528</t>
  </si>
  <si>
    <t>李亚南</t>
  </si>
  <si>
    <t>109014530</t>
  </si>
  <si>
    <t>辽源市,东辽县平岗镇卫生院</t>
  </si>
  <si>
    <t>医学检验</t>
  </si>
  <si>
    <t>109014601</t>
  </si>
  <si>
    <t>109014602</t>
  </si>
  <si>
    <t>109014604</t>
  </si>
  <si>
    <t>109014615</t>
  </si>
  <si>
    <t>辽源市,东辽县泉太镇计划生育工作站</t>
  </si>
  <si>
    <t>刘祺</t>
  </si>
  <si>
    <t>109014617</t>
  </si>
  <si>
    <t>109014618</t>
  </si>
  <si>
    <t>109014621</t>
  </si>
  <si>
    <t>辽源市,东辽县凌云乡水利管理站</t>
  </si>
  <si>
    <t>109014626</t>
  </si>
  <si>
    <t>刘诗博</t>
  </si>
  <si>
    <t>109014629</t>
  </si>
  <si>
    <t>王宇航</t>
  </si>
  <si>
    <t>109014806</t>
  </si>
  <si>
    <t>辽源市,东辽县建安镇国土所</t>
  </si>
  <si>
    <t>所员</t>
  </si>
  <si>
    <t>91.5</t>
  </si>
  <si>
    <t>109014922</t>
  </si>
  <si>
    <t>109014928</t>
  </si>
  <si>
    <t>李瑶</t>
  </si>
  <si>
    <t>109015018</t>
  </si>
  <si>
    <t>辽源市,东辽县辽河源镇文化广播站</t>
  </si>
  <si>
    <t>109015113</t>
  </si>
  <si>
    <t>109015126</t>
  </si>
  <si>
    <t>109015213</t>
  </si>
  <si>
    <t>通化市,辉南县社区管理服务中心</t>
  </si>
  <si>
    <t>文员</t>
  </si>
  <si>
    <t>姜冬</t>
  </si>
  <si>
    <t>109015214</t>
  </si>
  <si>
    <t>109015215</t>
  </si>
  <si>
    <t>宿童</t>
  </si>
  <si>
    <t>109015219</t>
  </si>
  <si>
    <t>通化市,二道江乡水利工作站</t>
  </si>
  <si>
    <t>农田水利建设规划</t>
  </si>
  <si>
    <t>109015225</t>
  </si>
  <si>
    <t>109015317</t>
  </si>
  <si>
    <t>109015319</t>
  </si>
  <si>
    <t>通化市,二道江乡农业技术推广站</t>
  </si>
  <si>
    <t>农业技术推广</t>
  </si>
  <si>
    <t>吴雪娇</t>
  </si>
  <si>
    <t>109015324</t>
  </si>
  <si>
    <t>109015408</t>
  </si>
  <si>
    <t>109015417</t>
  </si>
  <si>
    <t>李聪</t>
  </si>
  <si>
    <t>109015428</t>
  </si>
  <si>
    <t>通化市,铁厂镇农业技术推广站</t>
  </si>
  <si>
    <t>109015429</t>
  </si>
  <si>
    <t>通化市,铁厂镇水利工作站</t>
  </si>
  <si>
    <t>张天琦</t>
  </si>
  <si>
    <t>109015430</t>
  </si>
  <si>
    <t>109015502</t>
  </si>
  <si>
    <t>通化市,五道江镇农业技术推广站</t>
  </si>
  <si>
    <t>农村电子商    务</t>
  </si>
  <si>
    <t>109015503</t>
  </si>
  <si>
    <t>滕小立</t>
  </si>
  <si>
    <t>109015504</t>
  </si>
  <si>
    <t>109015506</t>
  </si>
  <si>
    <t>通化市,五道江镇农村经济管理服务中心</t>
  </si>
  <si>
    <t>会计</t>
  </si>
  <si>
    <t>肖旭</t>
  </si>
  <si>
    <t>109015508</t>
  </si>
  <si>
    <t>109015509</t>
  </si>
  <si>
    <t>方婧元</t>
  </si>
  <si>
    <t>109015511</t>
  </si>
  <si>
    <t>通化市,鸭园镇农村经济管理服务中心</t>
  </si>
  <si>
    <t>109015520</t>
  </si>
  <si>
    <t>109015513</t>
  </si>
  <si>
    <t>109015522</t>
  </si>
  <si>
    <t>张慧斌</t>
  </si>
  <si>
    <t>109015523</t>
  </si>
  <si>
    <t>刘双</t>
  </si>
  <si>
    <t>109015524</t>
  </si>
  <si>
    <t>通化市,通化市第十八中学校</t>
  </si>
  <si>
    <t>109015525</t>
  </si>
  <si>
    <t>韩雪</t>
  </si>
  <si>
    <t>109015527</t>
  </si>
  <si>
    <t>通化市,通化市二道江区五道江镇中心小学校</t>
  </si>
  <si>
    <t>109015530</t>
  </si>
  <si>
    <t>通化市,通化市二道江区鸭园镇中心小学校</t>
  </si>
  <si>
    <t>109015603</t>
  </si>
  <si>
    <t>丁天乙</t>
  </si>
  <si>
    <t>109015604</t>
  </si>
  <si>
    <t>李晓艺</t>
  </si>
  <si>
    <t>109015607</t>
  </si>
  <si>
    <t>通化市,通化市二道江区铁厂镇第一小学校</t>
  </si>
  <si>
    <t>109015608</t>
  </si>
  <si>
    <t>通化市,集安市榆林镇禽畜防疫服务中心</t>
  </si>
  <si>
    <t>技术员</t>
  </si>
  <si>
    <t>翟鑫洁</t>
  </si>
  <si>
    <t>109015611</t>
  </si>
  <si>
    <t>109015612</t>
  </si>
  <si>
    <t>谷月</t>
  </si>
  <si>
    <t>109015613</t>
  </si>
  <si>
    <t>通化市,集安市台上镇农业技术推广站</t>
  </si>
  <si>
    <t>109015616</t>
  </si>
  <si>
    <t>通化市,集安市财源镇计划生育工作站</t>
  </si>
  <si>
    <t>计生办事员</t>
  </si>
  <si>
    <t>殷小筌</t>
  </si>
  <si>
    <t>109015617</t>
  </si>
  <si>
    <t>109015713</t>
  </si>
  <si>
    <t>高雯</t>
  </si>
  <si>
    <t>109015724</t>
  </si>
  <si>
    <t>通化市,柳河县向阳镇东宝中学</t>
  </si>
  <si>
    <t>赵琳</t>
  </si>
  <si>
    <t>109015725</t>
  </si>
  <si>
    <t>通化市,柳河县圣水镇中心小学</t>
  </si>
  <si>
    <t>信息技术教    师</t>
  </si>
  <si>
    <t>109015726</t>
  </si>
  <si>
    <t>109015729</t>
  </si>
  <si>
    <t>通化市,柳河县第三中学</t>
  </si>
  <si>
    <t>宁忠辉</t>
  </si>
  <si>
    <t>109015730</t>
  </si>
  <si>
    <t>唐雨诗</t>
  </si>
  <si>
    <t>109015802</t>
  </si>
  <si>
    <t>通化市,辉南县金川镇中学</t>
  </si>
  <si>
    <t>肖扬</t>
  </si>
  <si>
    <t>109015803</t>
  </si>
  <si>
    <t>通化市,通化县光华镇中学</t>
  </si>
  <si>
    <t>109015804</t>
  </si>
  <si>
    <t>109015805</t>
  </si>
  <si>
    <t>张雨恒</t>
  </si>
  <si>
    <t>109015806</t>
  </si>
  <si>
    <t>通化市,通化县三棵榆树镇中学</t>
  </si>
  <si>
    <t>109015808</t>
  </si>
  <si>
    <t>109015817</t>
  </si>
  <si>
    <t>52</t>
  </si>
  <si>
    <t>109015823</t>
  </si>
  <si>
    <t>白山市,白山市江源区大石人镇农业技术推广站</t>
  </si>
  <si>
    <t>职员</t>
  </si>
  <si>
    <t>109015824</t>
  </si>
  <si>
    <t>车冠华</t>
  </si>
  <si>
    <t>109015826</t>
  </si>
  <si>
    <t>初佳琦</t>
  </si>
  <si>
    <t>109015828</t>
  </si>
  <si>
    <t>白山市,白山市江源区大阳岔农村经济管理服务中心</t>
  </si>
  <si>
    <t>王雪</t>
  </si>
  <si>
    <t>109015829</t>
  </si>
  <si>
    <t>白山市,临江市闹枝镇卫生院</t>
  </si>
  <si>
    <t>门诊医生</t>
  </si>
  <si>
    <t>刘兆强</t>
  </si>
  <si>
    <t>109015901</t>
  </si>
  <si>
    <t>白山市,临江市闹枝镇畜牧兽医站</t>
  </si>
  <si>
    <t>畜牧兽医</t>
  </si>
  <si>
    <t>109015903</t>
  </si>
  <si>
    <t>白山市,临江市花山镇农村经济管理服务中心</t>
  </si>
  <si>
    <t>农村经济管理</t>
  </si>
  <si>
    <t>薛智元</t>
  </si>
  <si>
    <t>109015905</t>
  </si>
  <si>
    <t>109015902</t>
  </si>
  <si>
    <t>刘文琳</t>
  </si>
  <si>
    <t>109015914</t>
  </si>
  <si>
    <t>白山市,临江市六道沟镇农村经济管理服务中心</t>
  </si>
  <si>
    <t>焦美玉</t>
  </si>
  <si>
    <t>109015915</t>
  </si>
  <si>
    <t>白山市,临江市蚂蚁河中心学校（中学部）</t>
  </si>
  <si>
    <t>109015919</t>
  </si>
  <si>
    <t>白山市,临江市大湖小学校</t>
  </si>
  <si>
    <t>语文、数学教师</t>
  </si>
  <si>
    <t>109015923</t>
  </si>
  <si>
    <t>岳佳慧</t>
  </si>
  <si>
    <t>109015926</t>
  </si>
  <si>
    <t>109016003</t>
  </si>
  <si>
    <t>白山市,临江市新市小学校</t>
  </si>
  <si>
    <t>胡爱苧</t>
  </si>
  <si>
    <t>109016004</t>
  </si>
  <si>
    <t>109016011</t>
  </si>
  <si>
    <t>白山市,临江市外国语学校（小学部）</t>
  </si>
  <si>
    <t>109016007</t>
  </si>
  <si>
    <t>黄韵铖</t>
  </si>
  <si>
    <t>109016009</t>
  </si>
  <si>
    <t>陆兵</t>
  </si>
  <si>
    <t>109016013</t>
  </si>
  <si>
    <t>白山市,临江市特产职业技术学校</t>
  </si>
  <si>
    <t>109016021</t>
  </si>
  <si>
    <t>白山市,长白县十二道沟镇十二道沟村</t>
  </si>
  <si>
    <t>村书记助理</t>
  </si>
  <si>
    <t>109016023</t>
  </si>
  <si>
    <t>姜涛</t>
  </si>
  <si>
    <t>109016024</t>
  </si>
  <si>
    <t>109016106</t>
  </si>
  <si>
    <t>白山市,长白县十二道沟镇背阴亭村</t>
  </si>
  <si>
    <t>林颖</t>
  </si>
  <si>
    <t>109016108</t>
  </si>
  <si>
    <t>109016109</t>
  </si>
  <si>
    <t>109016112</t>
  </si>
  <si>
    <t>白山市,长白县村十二道沟镇十二道湾村</t>
  </si>
  <si>
    <t>109016113</t>
  </si>
  <si>
    <t>杨晓婷</t>
  </si>
  <si>
    <t>109016118</t>
  </si>
  <si>
    <t>109016120</t>
  </si>
  <si>
    <t>松原市,长岭县小巴山水库管理所</t>
  </si>
  <si>
    <t>工程管理</t>
  </si>
  <si>
    <t>109016121</t>
  </si>
  <si>
    <t>陈树</t>
  </si>
  <si>
    <t>109016122</t>
  </si>
  <si>
    <t>韩旭</t>
  </si>
  <si>
    <t>109016123</t>
  </si>
  <si>
    <t>松原市,长岭县太平山水库管理所</t>
  </si>
  <si>
    <t>109016125</t>
  </si>
  <si>
    <t>109016126</t>
  </si>
  <si>
    <t>梁宇沫</t>
  </si>
  <si>
    <t>109016202</t>
  </si>
  <si>
    <t>松原市,长岭县黑泉眼水库管理所</t>
  </si>
  <si>
    <t>109016205</t>
  </si>
  <si>
    <t>109016206</t>
  </si>
  <si>
    <t>白城市,大安市新平安镇农村经济管理服务中心</t>
  </si>
  <si>
    <t>宋宇虹</t>
  </si>
  <si>
    <t>109016212</t>
  </si>
  <si>
    <t>109016213</t>
  </si>
  <si>
    <t>109016218</t>
  </si>
  <si>
    <t>白城市,大安市新艾里蒙古族乡农村经济管理服务中心</t>
  </si>
  <si>
    <t>张博</t>
  </si>
  <si>
    <t>109016219</t>
  </si>
  <si>
    <t>109016220</t>
  </si>
  <si>
    <t>109016223</t>
  </si>
  <si>
    <t>白城市,大安市海坨乡农村经济管理服务中心</t>
  </si>
  <si>
    <t>高茹</t>
  </si>
  <si>
    <t>109016224</t>
  </si>
  <si>
    <t>109016225</t>
  </si>
  <si>
    <t>于粟淼</t>
  </si>
  <si>
    <t>109016230</t>
  </si>
  <si>
    <t>白城市,大安市舍力镇农业机械推广站</t>
  </si>
  <si>
    <t>109016313</t>
  </si>
  <si>
    <t>白城市,大安市乐胜乡林业工作站</t>
  </si>
  <si>
    <t>耿兆鹏</t>
  </si>
  <si>
    <t>109016314</t>
  </si>
  <si>
    <t>109016316</t>
  </si>
  <si>
    <t>109016407</t>
  </si>
  <si>
    <t>白城市,大安市红岗子乡林业工作站</t>
  </si>
  <si>
    <t>张可心</t>
  </si>
  <si>
    <t>109016416</t>
  </si>
  <si>
    <t>109016423</t>
  </si>
  <si>
    <t>109016511</t>
  </si>
  <si>
    <t>白城市,大安市联合乡林业工作站</t>
  </si>
  <si>
    <t>李翼</t>
  </si>
  <si>
    <t>109016519</t>
  </si>
  <si>
    <t>109016614</t>
  </si>
  <si>
    <t>109016705</t>
  </si>
  <si>
    <t>白城市,大安市大岗子镇林业工作站</t>
  </si>
  <si>
    <t>于清雪</t>
  </si>
  <si>
    <t>109016709</t>
  </si>
  <si>
    <t>109016727</t>
  </si>
  <si>
    <t>109016824</t>
  </si>
  <si>
    <t>白城市,镇赉县坦途镇劳动保障事务所</t>
  </si>
  <si>
    <t>陈冲</t>
  </si>
  <si>
    <t>109016906</t>
  </si>
  <si>
    <t>109016808</t>
  </si>
  <si>
    <t>方芮</t>
  </si>
  <si>
    <t>109017010</t>
  </si>
  <si>
    <t>白城市,镇赉县东屏镇中心小学校</t>
  </si>
  <si>
    <t>马骏彪</t>
  </si>
  <si>
    <t>109017115</t>
  </si>
  <si>
    <t>白城市,洮南市福顺镇林业站</t>
  </si>
  <si>
    <t>109017129</t>
  </si>
  <si>
    <t>109017102</t>
  </si>
  <si>
    <t>靳小鸥</t>
  </si>
  <si>
    <t>109017325</t>
  </si>
  <si>
    <t>109017401</t>
  </si>
  <si>
    <t>109017405</t>
  </si>
  <si>
    <t>109017426</t>
  </si>
  <si>
    <t>白城市,洮南市瓦房镇林业站</t>
  </si>
  <si>
    <t>109017430</t>
  </si>
  <si>
    <t>房禹君</t>
  </si>
  <si>
    <t>109017509</t>
  </si>
  <si>
    <t>韩玉婷</t>
  </si>
  <si>
    <t>109017703</t>
  </si>
  <si>
    <t>白城市,白城市洮北区岭下镇中心校</t>
  </si>
  <si>
    <t>109017709</t>
  </si>
  <si>
    <t>109017710</t>
  </si>
  <si>
    <t>109017711</t>
  </si>
  <si>
    <t>王妍</t>
  </si>
  <si>
    <t>109017712</t>
  </si>
  <si>
    <t>109017714</t>
  </si>
  <si>
    <t>白城市,通榆县什花道乡畜牧兽医站</t>
  </si>
  <si>
    <t>陈曦</t>
  </si>
  <si>
    <t>109017715</t>
  </si>
  <si>
    <t>孟令鑫</t>
  </si>
  <si>
    <t>109017716</t>
  </si>
  <si>
    <t>胜玉莹</t>
  </si>
  <si>
    <t>109017718</t>
  </si>
  <si>
    <t>白城市,通榆县双岗镇畜牧兽医站</t>
  </si>
  <si>
    <t>孙成</t>
  </si>
  <si>
    <t>109017720</t>
  </si>
  <si>
    <t>109017721</t>
  </si>
  <si>
    <t>侯佳乐</t>
  </si>
  <si>
    <t>109017723</t>
  </si>
  <si>
    <t>白城市,通榆县团结乡畜牧兽医站</t>
  </si>
  <si>
    <t>刘瑶</t>
  </si>
  <si>
    <t>109017724</t>
  </si>
  <si>
    <t>白城市,通榆县新华镇畜牧兽医站</t>
  </si>
  <si>
    <t>李苗</t>
  </si>
  <si>
    <t>109017725</t>
  </si>
  <si>
    <t>46.5</t>
  </si>
  <si>
    <t>隋佳新</t>
  </si>
  <si>
    <t>109017726</t>
  </si>
  <si>
    <t>白城市,通榆县开通镇农业技术推广站</t>
  </si>
  <si>
    <t>翟小瑶</t>
  </si>
  <si>
    <t>109017729</t>
  </si>
  <si>
    <t>白城市,通榆县兴隆山镇农业技术推广站</t>
  </si>
  <si>
    <t>109017807</t>
  </si>
  <si>
    <t>白城市,通榆县边昭镇文化工作站</t>
  </si>
  <si>
    <t>109017808</t>
  </si>
  <si>
    <t>李鑫淼</t>
  </si>
  <si>
    <t>109017811</t>
  </si>
  <si>
    <t>高健巡</t>
  </si>
  <si>
    <t>109017813</t>
  </si>
  <si>
    <t>白城市,通榆县团结乡水利工作站</t>
  </si>
  <si>
    <t>109017814</t>
  </si>
  <si>
    <t>耿哲男</t>
  </si>
  <si>
    <t>109017816</t>
  </si>
  <si>
    <t>白城市,通榆县开通镇水利工作站</t>
  </si>
  <si>
    <t>109017826</t>
  </si>
  <si>
    <t>109017828</t>
  </si>
  <si>
    <t>109017829</t>
  </si>
  <si>
    <t>白城市,通榆县瞻榆镇水利工作站</t>
  </si>
  <si>
    <t>孙硕</t>
  </si>
  <si>
    <t>109017830</t>
  </si>
  <si>
    <t>刘炜晨</t>
  </si>
  <si>
    <t>109017901</t>
  </si>
  <si>
    <t>白城市,通榆县向海乡水利工作站</t>
  </si>
  <si>
    <t>卢国峰</t>
  </si>
  <si>
    <t>109017902</t>
  </si>
  <si>
    <t>延边州,安图县明月镇农业技术推广站</t>
  </si>
  <si>
    <t>109017903</t>
  </si>
  <si>
    <t>49</t>
  </si>
  <si>
    <t>刘健</t>
  </si>
  <si>
    <t>109017904</t>
  </si>
  <si>
    <t>延边州,安图县明月镇农业机械推广站</t>
  </si>
  <si>
    <t>109017908</t>
  </si>
  <si>
    <t>延边州,安图县明月镇民政办</t>
  </si>
  <si>
    <t>109017914</t>
  </si>
  <si>
    <t>高嘉宝</t>
  </si>
  <si>
    <t>109017916</t>
  </si>
  <si>
    <t>109017924</t>
  </si>
  <si>
    <t>延边州,安图县二道白河镇农村经济管理服务中心</t>
  </si>
  <si>
    <t>109017930</t>
  </si>
  <si>
    <t>王靖</t>
  </si>
  <si>
    <t>109018002</t>
  </si>
  <si>
    <t>109018016</t>
  </si>
  <si>
    <t>109018021</t>
  </si>
  <si>
    <t>延边州,安图县石门镇农村经济管理服务中心</t>
  </si>
  <si>
    <t>109018022</t>
  </si>
  <si>
    <t>54.5</t>
  </si>
  <si>
    <t>刘虹莹</t>
  </si>
  <si>
    <t>109018023</t>
  </si>
  <si>
    <t>109018024</t>
  </si>
  <si>
    <t>延边州,安图县两江镇民政办</t>
  </si>
  <si>
    <t>张雪丹</t>
  </si>
  <si>
    <t>109018025</t>
  </si>
  <si>
    <t>109018027</t>
  </si>
  <si>
    <t>顾祥健</t>
  </si>
  <si>
    <t>109018028</t>
  </si>
  <si>
    <t>延边州,安图县两江镇农村经济管理服务中心</t>
  </si>
  <si>
    <t>109018029</t>
  </si>
  <si>
    <t>109018102</t>
  </si>
  <si>
    <t>郭景惠</t>
  </si>
  <si>
    <t>109018104</t>
  </si>
  <si>
    <t>延边州,安图县万宝镇农村经济管理服务中心</t>
  </si>
  <si>
    <t>109018105</t>
  </si>
  <si>
    <t>徐将钧</t>
  </si>
  <si>
    <t>109018107</t>
  </si>
  <si>
    <t>延边州,安图县新合乡农业技术推广站</t>
  </si>
  <si>
    <t>焦开媛</t>
  </si>
  <si>
    <t>109018111</t>
  </si>
  <si>
    <t>延边州,安图县新合乡农村经济管理服务中心</t>
  </si>
  <si>
    <t>109018112</t>
  </si>
  <si>
    <t>109018113</t>
  </si>
  <si>
    <t>109018115</t>
  </si>
  <si>
    <t>延边州,安图县永庆乡农业技术推广站</t>
  </si>
  <si>
    <t>张云帆</t>
  </si>
  <si>
    <t>109018116</t>
  </si>
  <si>
    <t>109018117</t>
  </si>
  <si>
    <t>李金鹏</t>
  </si>
  <si>
    <t>109018120</t>
  </si>
  <si>
    <t>延边州,安图县亮兵镇农村经济管理服务中心</t>
  </si>
  <si>
    <t>109018121</t>
  </si>
  <si>
    <t>109018122</t>
  </si>
  <si>
    <t>延边州,安图县亮兵镇民政办</t>
  </si>
  <si>
    <t>59</t>
  </si>
  <si>
    <t>田书铭</t>
  </si>
  <si>
    <t>109018126</t>
  </si>
  <si>
    <t>刘增兰</t>
  </si>
  <si>
    <t>109018128</t>
  </si>
  <si>
    <t>延边州,安图县松江镇农村经济管理服务中心</t>
  </si>
  <si>
    <t>郑智</t>
  </si>
  <si>
    <t>109018129</t>
  </si>
  <si>
    <t>延边州,安图县松江镇农业机械推广站</t>
  </si>
  <si>
    <t>47</t>
  </si>
  <si>
    <t>孟令宏</t>
  </si>
  <si>
    <t>109018201</t>
  </si>
  <si>
    <t>延边州,和龙市南坪镇退休人员社会化管理办公室</t>
  </si>
  <si>
    <t>扶贫专员</t>
  </si>
  <si>
    <t>109018203</t>
  </si>
  <si>
    <t>109018215</t>
  </si>
  <si>
    <t>延边州,和龙市头道镇社会保障事务所</t>
  </si>
  <si>
    <t>岳靓</t>
  </si>
  <si>
    <t>109018207</t>
  </si>
  <si>
    <t>109018208</t>
  </si>
  <si>
    <t>109018209</t>
  </si>
  <si>
    <t>郭雨薇</t>
  </si>
  <si>
    <t>109018218</t>
  </si>
  <si>
    <t>109018220</t>
  </si>
  <si>
    <t>柳荣琦</t>
  </si>
  <si>
    <t>109018223</t>
  </si>
  <si>
    <t>延边州,和龙市福洞镇便民服务中心</t>
  </si>
  <si>
    <t>109018225</t>
  </si>
  <si>
    <t>109018226</t>
  </si>
  <si>
    <t>尤天宇</t>
  </si>
  <si>
    <t>109018229</t>
  </si>
  <si>
    <t>延边州,和龙市崇善镇农村经济管理服务中心</t>
  </si>
  <si>
    <t>王婷</t>
  </si>
  <si>
    <t>109018230</t>
  </si>
  <si>
    <t>延边州,和龙市崇善镇农业机械技术推广站</t>
  </si>
  <si>
    <t>109018301</t>
  </si>
  <si>
    <t>109018302</t>
  </si>
  <si>
    <t>109018318</t>
  </si>
  <si>
    <t>延边州,龙井市三合镇人民政府</t>
  </si>
  <si>
    <t>党政办</t>
  </si>
  <si>
    <t>李孝坤</t>
  </si>
  <si>
    <t>109018314</t>
  </si>
  <si>
    <t>109018319</t>
  </si>
  <si>
    <t>孙汉基</t>
  </si>
  <si>
    <t>109018330</t>
  </si>
  <si>
    <t>扶贫办</t>
  </si>
  <si>
    <t>109018402</t>
  </si>
  <si>
    <t>109018403</t>
  </si>
  <si>
    <t>109018406</t>
  </si>
  <si>
    <t>项目办</t>
  </si>
  <si>
    <t>宫泽</t>
  </si>
  <si>
    <t>109018407</t>
  </si>
  <si>
    <t>109018410</t>
  </si>
  <si>
    <t>109018419</t>
  </si>
  <si>
    <t>延边州,龙井市开山屯镇人民政府</t>
  </si>
  <si>
    <t>农村电子商务</t>
  </si>
  <si>
    <t>王斌</t>
  </si>
  <si>
    <t>109018421</t>
  </si>
  <si>
    <t>109018422</t>
  </si>
  <si>
    <t>109018426</t>
  </si>
  <si>
    <t>农村合作经济</t>
  </si>
  <si>
    <t>55.5</t>
  </si>
  <si>
    <t>109018430</t>
  </si>
  <si>
    <t>于硕</t>
  </si>
  <si>
    <t>109018501</t>
  </si>
  <si>
    <t>焦敬哲</t>
  </si>
  <si>
    <t>109018502</t>
  </si>
  <si>
    <t>穆博文</t>
  </si>
  <si>
    <t>109018503</t>
  </si>
  <si>
    <t>109018504</t>
  </si>
  <si>
    <t>陈旭国</t>
  </si>
  <si>
    <t>109018506</t>
  </si>
  <si>
    <t>延边州,龙井市老头沟镇人民政府</t>
  </si>
  <si>
    <t>109018511</t>
  </si>
  <si>
    <t>109018516</t>
  </si>
  <si>
    <t>109018519</t>
  </si>
  <si>
    <t>办公室</t>
  </si>
  <si>
    <t>王雪松</t>
  </si>
  <si>
    <t>109018520</t>
  </si>
  <si>
    <t>109018604</t>
  </si>
  <si>
    <t>窦欣宇</t>
  </si>
  <si>
    <t>109018606</t>
  </si>
  <si>
    <t>延边州,龙井市德新乡人民政府</t>
  </si>
  <si>
    <t>109018611</t>
  </si>
  <si>
    <t>路成龙</t>
  </si>
  <si>
    <t>109018614</t>
  </si>
  <si>
    <t>延边州,龙井市东盛涌镇文化站</t>
  </si>
  <si>
    <t>109018622</t>
  </si>
  <si>
    <t>109018623</t>
  </si>
  <si>
    <t>李立明</t>
  </si>
  <si>
    <t>109018702</t>
  </si>
  <si>
    <t>延边州,龙井市白金乡人民政府</t>
  </si>
  <si>
    <t>村主任助理</t>
  </si>
  <si>
    <t>109018703</t>
  </si>
  <si>
    <t>109018705</t>
  </si>
  <si>
    <t>刘春源</t>
  </si>
  <si>
    <t>109018706</t>
  </si>
  <si>
    <t>109018707</t>
  </si>
  <si>
    <t>109018708</t>
  </si>
  <si>
    <t>王超</t>
  </si>
  <si>
    <t>109018709</t>
  </si>
  <si>
    <t>延边州,汪清县大兴沟镇农机站</t>
  </si>
  <si>
    <t>109018717</t>
  </si>
  <si>
    <t>王凯璇</t>
  </si>
  <si>
    <t>109018727</t>
  </si>
  <si>
    <t>延边州,汪清县罗子沟镇中心小学校</t>
  </si>
  <si>
    <t>朱笑语</t>
  </si>
  <si>
    <t>109018728</t>
  </si>
  <si>
    <t>延边州,敦化市雁鸣湖镇学校</t>
  </si>
  <si>
    <t>李孟嘉</t>
  </si>
  <si>
    <t>109018729</t>
  </si>
  <si>
    <t>延边州,敦化市黑石乡中心校</t>
  </si>
  <si>
    <t>薛翀</t>
  </si>
  <si>
    <t>109018803</t>
  </si>
  <si>
    <t>延边州,敦化市额穆镇中心校</t>
  </si>
  <si>
    <t>109018805</t>
  </si>
  <si>
    <t>109018806</t>
  </si>
  <si>
    <t>109018809</t>
  </si>
  <si>
    <t>延边州,敦化市沙河沿镇中心校</t>
  </si>
  <si>
    <t>王雯</t>
  </si>
  <si>
    <t>109018812</t>
  </si>
  <si>
    <t>109018813</t>
  </si>
  <si>
    <t>109018814</t>
  </si>
  <si>
    <t>王馨瑶</t>
  </si>
  <si>
    <t>109018820</t>
  </si>
  <si>
    <t>延边州,敦化市翰章乡计划生育指导站</t>
  </si>
  <si>
    <t>109018912</t>
  </si>
  <si>
    <t>侯跃林</t>
  </si>
  <si>
    <t>109018924</t>
  </si>
  <si>
    <t>延边州,敦化市大蒲柴河镇农村经济管理服务中心</t>
  </si>
  <si>
    <t>109018928</t>
  </si>
  <si>
    <t>109018929</t>
  </si>
  <si>
    <t>109019003</t>
  </si>
  <si>
    <t>延边州,敦化市额穆镇计划生育指导站</t>
  </si>
  <si>
    <t>109019005</t>
  </si>
  <si>
    <t>左艳珍</t>
  </si>
  <si>
    <t>109019007</t>
  </si>
  <si>
    <t>崔智威</t>
  </si>
  <si>
    <t>109019012</t>
  </si>
  <si>
    <t>延边州,敦化市官地镇计划生育指导站</t>
  </si>
  <si>
    <t>109019022</t>
  </si>
  <si>
    <t>109019024</t>
  </si>
  <si>
    <t>109019025</t>
  </si>
  <si>
    <t>延边州,敦化市江源镇计划生育指导站</t>
  </si>
  <si>
    <t>闫旭</t>
  </si>
  <si>
    <t>109019026</t>
  </si>
  <si>
    <t>109019028</t>
  </si>
  <si>
    <t>109019105</t>
  </si>
  <si>
    <t>延边州,图们市石岘镇人民政府水利工作站</t>
  </si>
  <si>
    <t>109019111</t>
  </si>
  <si>
    <t>高铭韩</t>
  </si>
  <si>
    <t>109019119</t>
  </si>
  <si>
    <t>109019125</t>
  </si>
  <si>
    <t>梅河口市,梅河口市海龙镇中心校</t>
  </si>
  <si>
    <t>小学音乐教师</t>
  </si>
  <si>
    <t>何雨晴</t>
  </si>
  <si>
    <t>109019126</t>
  </si>
  <si>
    <t>109019130</t>
  </si>
  <si>
    <t>小学班主任</t>
  </si>
  <si>
    <t>109019205</t>
  </si>
  <si>
    <t>蒋天宇</t>
  </si>
  <si>
    <t>109019208</t>
  </si>
  <si>
    <t>109019211</t>
  </si>
  <si>
    <t>梅河口市,梅河口市曙光学校</t>
  </si>
  <si>
    <t>胡志波</t>
  </si>
  <si>
    <t>109019212</t>
  </si>
  <si>
    <t>109019215</t>
  </si>
  <si>
    <t>109019225</t>
  </si>
  <si>
    <t>109019301</t>
  </si>
  <si>
    <t>王瑛楠</t>
  </si>
  <si>
    <t>109019303</t>
  </si>
  <si>
    <t>109019305</t>
  </si>
  <si>
    <t>梅河口市,梅河口市义民学校</t>
  </si>
  <si>
    <t>50</t>
  </si>
  <si>
    <t>王莹</t>
  </si>
  <si>
    <t>109019306</t>
  </si>
  <si>
    <t>109019308</t>
  </si>
  <si>
    <t>54</t>
  </si>
  <si>
    <t>曲云峰</t>
  </si>
  <si>
    <t>109019310</t>
  </si>
  <si>
    <t>梅河口市,梅河口市牛心顶镇中心小学</t>
  </si>
  <si>
    <t>109019311</t>
  </si>
  <si>
    <t>梅河口市,梅河口市湾龙镇中心校</t>
  </si>
  <si>
    <t>高艺涵</t>
  </si>
  <si>
    <t>109019313</t>
  </si>
  <si>
    <t>109019314</t>
  </si>
  <si>
    <t>109019318</t>
  </si>
  <si>
    <t>李桂钰</t>
  </si>
  <si>
    <t>109019322</t>
  </si>
  <si>
    <t>109019323</t>
  </si>
  <si>
    <t>周丽颖</t>
  </si>
  <si>
    <t>109019324</t>
  </si>
  <si>
    <t>梅河口市,梅河口市大湾希望学校</t>
  </si>
  <si>
    <t>109019326</t>
  </si>
  <si>
    <t>109019327</t>
  </si>
  <si>
    <t>109019328</t>
  </si>
  <si>
    <t>109019403</t>
  </si>
  <si>
    <t>小学体育教师</t>
  </si>
  <si>
    <t>刘斌</t>
  </si>
  <si>
    <t>109019330</t>
  </si>
  <si>
    <t>109019401</t>
  </si>
  <si>
    <t>石金</t>
  </si>
  <si>
    <t>109019405</t>
  </si>
  <si>
    <t>梅河口市,一座营学校</t>
  </si>
  <si>
    <t>109019406</t>
  </si>
  <si>
    <t>109019410</t>
  </si>
  <si>
    <t>梅河口市,吉乐学校</t>
  </si>
  <si>
    <t>迟典育</t>
  </si>
  <si>
    <t>109019413</t>
  </si>
  <si>
    <t>109019416</t>
  </si>
  <si>
    <t>焦宏月</t>
  </si>
  <si>
    <t>109019417</t>
  </si>
  <si>
    <t>109019419</t>
  </si>
  <si>
    <t>梅河口市,姜家街学校</t>
  </si>
  <si>
    <t>109019420</t>
  </si>
  <si>
    <t>潘多</t>
  </si>
  <si>
    <t>109019422</t>
  </si>
  <si>
    <t>吴昊</t>
  </si>
  <si>
    <t>109019423</t>
  </si>
  <si>
    <t>孙宏</t>
  </si>
  <si>
    <t>109019424</t>
  </si>
  <si>
    <t>梅河口市,山城镇中心校</t>
  </si>
  <si>
    <t>109019427</t>
  </si>
  <si>
    <t>109019429</t>
  </si>
  <si>
    <t>郝灼锟</t>
  </si>
  <si>
    <t>109019430</t>
  </si>
  <si>
    <t>梅河口市,水道学校</t>
  </si>
  <si>
    <t>李琳</t>
  </si>
  <si>
    <t>109019502</t>
  </si>
  <si>
    <t>梅河口市,新合镇中心校</t>
  </si>
  <si>
    <t>109019504</t>
  </si>
  <si>
    <t>109019506</t>
  </si>
  <si>
    <t>109019508</t>
  </si>
  <si>
    <t>梅河口市,野猪河学校</t>
  </si>
  <si>
    <t>韩波</t>
  </si>
  <si>
    <t>109019509</t>
  </si>
  <si>
    <t>109019510</t>
  </si>
  <si>
    <t>张宇琦</t>
  </si>
  <si>
    <t>109019513</t>
  </si>
  <si>
    <t>梅河口市,梅河口市吉乐乡卫生院</t>
  </si>
  <si>
    <t>医学影像</t>
  </si>
  <si>
    <t>张欣</t>
  </si>
  <si>
    <t>109019516</t>
  </si>
  <si>
    <t>梅河口市,梅河口市李炉乡卫生院</t>
  </si>
  <si>
    <t>109019519</t>
  </si>
  <si>
    <t>109019520</t>
  </si>
  <si>
    <t>李金润</t>
  </si>
  <si>
    <t>109019528</t>
  </si>
  <si>
    <t>梅河口市,梅河口市红梅镇中心卫生院</t>
  </si>
  <si>
    <t>药剂</t>
  </si>
  <si>
    <t>109019529</t>
  </si>
  <si>
    <t>109019611</t>
  </si>
  <si>
    <t>姜雨含</t>
  </si>
  <si>
    <t>109019620</t>
  </si>
  <si>
    <t>梅河口市,梅河口市牛心顶镇中心卫生院</t>
  </si>
  <si>
    <t>109019621</t>
  </si>
  <si>
    <t>109019623</t>
  </si>
  <si>
    <t>王艺瑾</t>
  </si>
  <si>
    <t>109019626</t>
  </si>
  <si>
    <t>梅河口市,梅河口市一座营镇人口和计划生育服务站</t>
  </si>
  <si>
    <t>统计员</t>
  </si>
  <si>
    <t>109019627</t>
  </si>
  <si>
    <t>109019629</t>
  </si>
  <si>
    <t>梅河口市,梅河口市新合镇人口和计划生育服务站</t>
  </si>
  <si>
    <t>109019630</t>
  </si>
  <si>
    <t>李思琦</t>
  </si>
  <si>
    <t>109019702</t>
  </si>
  <si>
    <t>顾园晴</t>
  </si>
  <si>
    <t>109019706</t>
  </si>
  <si>
    <t>梅河口市,梅河口市双兴镇水利所</t>
  </si>
  <si>
    <t>水利工程</t>
  </si>
  <si>
    <t>109019712</t>
  </si>
  <si>
    <t>109019804</t>
  </si>
  <si>
    <t>109019828</t>
  </si>
  <si>
    <t>梅河口市,梅河口市一座营镇水利所</t>
  </si>
  <si>
    <t>郑婷日</t>
  </si>
  <si>
    <t>109019910</t>
  </si>
  <si>
    <t>109019917</t>
  </si>
  <si>
    <t>109019921</t>
  </si>
  <si>
    <t>梅河口市,梅河口市湾龙镇畜牧兽医站</t>
  </si>
  <si>
    <t>防疫</t>
  </si>
  <si>
    <t>陈立东</t>
  </si>
  <si>
    <t>109019922</t>
  </si>
  <si>
    <t>李易航</t>
  </si>
  <si>
    <t>109019923</t>
  </si>
  <si>
    <t>梅河口市,梅河口市山城镇畜牧兽医站</t>
  </si>
  <si>
    <t>于雪梅</t>
  </si>
  <si>
    <t>109019924</t>
  </si>
  <si>
    <t>梅河口市,梅河口市牛心顶镇畜牧兽医站</t>
  </si>
  <si>
    <t>苏琳</t>
  </si>
  <si>
    <t>109019926</t>
  </si>
  <si>
    <t>梅河口市,梅河口市新合镇农村经济管理服务中心</t>
  </si>
  <si>
    <t>109019930</t>
  </si>
  <si>
    <t>109110003</t>
  </si>
  <si>
    <t>梅河口市,梅河口市一座营镇农村经济管理服务中心</t>
  </si>
  <si>
    <t>孙雪岩</t>
  </si>
  <si>
    <t>109110004</t>
  </si>
  <si>
    <t>109110002</t>
  </si>
  <si>
    <t>109110008</t>
  </si>
  <si>
    <t>梅河口市,梅河口市解放街农村经济管理服务中心</t>
  </si>
  <si>
    <t>农村商贸物流</t>
  </si>
  <si>
    <t>109110009</t>
  </si>
  <si>
    <t>王梦尧</t>
  </si>
  <si>
    <t>109110012</t>
  </si>
  <si>
    <t>于泳航</t>
  </si>
  <si>
    <t>109110016</t>
  </si>
  <si>
    <t>梅河口市,梅河口市小杨乡农村经济管理服务中心</t>
  </si>
  <si>
    <t>109110017</t>
  </si>
  <si>
    <t>鲍梅雪</t>
  </si>
  <si>
    <t>109110019</t>
  </si>
  <si>
    <t>梅河口市,梅河口市曙光镇农村经济管理服务中心</t>
  </si>
  <si>
    <t>109110020</t>
  </si>
  <si>
    <t>109110021</t>
  </si>
  <si>
    <t>109110025</t>
  </si>
  <si>
    <t>梅河口市,梅河口市福民街农村经济管理服务中心</t>
  </si>
  <si>
    <t>109110030</t>
  </si>
  <si>
    <t>邢美君</t>
  </si>
  <si>
    <t>109110102</t>
  </si>
  <si>
    <t>109110103</t>
  </si>
  <si>
    <t>陈政嫱</t>
  </si>
  <si>
    <t>109110104</t>
  </si>
  <si>
    <t>109110106</t>
  </si>
  <si>
    <t>109110107</t>
  </si>
  <si>
    <t>梅河口市,梅河口市杏岭镇农村经济管理服务中心</t>
  </si>
  <si>
    <t>孟俊廷</t>
  </si>
  <si>
    <t>109110109</t>
  </si>
  <si>
    <t>王厚鑫</t>
  </si>
  <si>
    <t>109110110</t>
  </si>
  <si>
    <t>梅河口市,梅河口市山城镇农村经济管理服务中心</t>
  </si>
  <si>
    <t>109110111</t>
  </si>
  <si>
    <t>109110112</t>
  </si>
  <si>
    <t>梅河口市,市曙光镇林业工作站</t>
  </si>
  <si>
    <t>生态保护</t>
  </si>
  <si>
    <t>109110113</t>
  </si>
  <si>
    <t>刘恭铭</t>
  </si>
  <si>
    <t>109110115</t>
  </si>
  <si>
    <t>109110116</t>
  </si>
  <si>
    <t>梅河口市,市李炉乡林业工作站</t>
  </si>
  <si>
    <t>张继森</t>
  </si>
  <si>
    <t>109110117</t>
  </si>
  <si>
    <t>王馨悦</t>
  </si>
  <si>
    <t>109110118</t>
  </si>
  <si>
    <t>梅河口市,市双兴镇林业工作站</t>
  </si>
  <si>
    <t>林业</t>
  </si>
  <si>
    <t>109110119</t>
  </si>
  <si>
    <t>109110120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</si>
</sst>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43">
    <font>
      <sz val="10"/>
      <color indexed="8"/>
      <name val="Arial"/>
      <family val="2"/>
    </font>
    <font>
      <sz val="10"/>
      <name val="宋体"/>
      <family val="0"/>
    </font>
    <font>
      <sz val="10"/>
      <name val="Arial"/>
      <family val="2"/>
    </font>
    <font>
      <b/>
      <i/>
      <sz val="10"/>
      <name val="Arial"/>
      <family val="2"/>
    </font>
    <font>
      <b/>
      <i/>
      <sz val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>
      <alignment/>
      <protection/>
    </xf>
    <xf numFmtId="177" fontId="0" fillId="0" borderId="0">
      <alignment/>
      <protection/>
    </xf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>
      <alignment/>
      <protection/>
    </xf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>
      <alignment/>
      <protection/>
    </xf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04"/>
  <sheetViews>
    <sheetView tabSelected="1" zoomScale="175" zoomScaleNormal="175" workbookViewId="0" topLeftCell="A1">
      <selection activeCell="A1" sqref="A1:G1"/>
    </sheetView>
  </sheetViews>
  <sheetFormatPr defaultColWidth="9.140625" defaultRowHeight="12.75"/>
  <cols>
    <col min="1" max="1" width="9.140625" style="2" customWidth="1"/>
    <col min="2" max="2" width="11.57421875" style="2" customWidth="1"/>
    <col min="3" max="3" width="36.57421875" style="2" customWidth="1"/>
    <col min="4" max="4" width="12.140625" style="2" customWidth="1"/>
    <col min="5" max="5" width="10.28125" style="3" customWidth="1"/>
    <col min="6" max="7" width="9.140625" style="3" customWidth="1"/>
    <col min="8" max="16384" width="9.140625" style="2" customWidth="1"/>
  </cols>
  <sheetData>
    <row r="1" spans="1:7" ht="12.75">
      <c r="A1" s="4" t="s">
        <v>0</v>
      </c>
      <c r="B1" s="4"/>
      <c r="C1" s="4"/>
      <c r="D1" s="4"/>
      <c r="E1" s="4"/>
      <c r="F1" s="4"/>
      <c r="G1" s="4"/>
    </row>
    <row r="2" spans="1:7" ht="12.75">
      <c r="A2" s="4" t="s">
        <v>1</v>
      </c>
      <c r="B2" s="4"/>
      <c r="C2" s="4"/>
      <c r="D2" s="4"/>
      <c r="E2" s="4"/>
      <c r="F2" s="4"/>
      <c r="G2" s="4"/>
    </row>
    <row r="3" spans="1:7" ht="12.75">
      <c r="A3" s="5" t="s">
        <v>2</v>
      </c>
      <c r="B3" s="5" t="s">
        <v>3</v>
      </c>
      <c r="C3" s="6" t="s">
        <v>4</v>
      </c>
      <c r="D3" s="6" t="s">
        <v>5</v>
      </c>
      <c r="E3" s="7" t="s">
        <v>6</v>
      </c>
      <c r="F3" s="8" t="s">
        <v>7</v>
      </c>
      <c r="G3" s="8" t="s">
        <v>8</v>
      </c>
    </row>
    <row r="4" spans="1:7" ht="12.75">
      <c r="A4" s="5"/>
      <c r="B4" s="5"/>
      <c r="C4" s="5"/>
      <c r="D4" s="5"/>
      <c r="E4" s="7"/>
      <c r="F4" s="8"/>
      <c r="G4" s="8"/>
    </row>
    <row r="5" spans="2:7" ht="12.75">
      <c r="B5" s="2" t="s">
        <v>9</v>
      </c>
      <c r="C5" s="2" t="s">
        <v>10</v>
      </c>
      <c r="D5" s="9" t="s">
        <v>11</v>
      </c>
      <c r="E5" s="3" t="s">
        <v>12</v>
      </c>
      <c r="F5" s="3">
        <v>69.2</v>
      </c>
      <c r="G5" s="3">
        <f>(E5+F5)/2</f>
        <v>67.85</v>
      </c>
    </row>
    <row r="6" spans="1:7" ht="12.75">
      <c r="A6" s="2" t="s">
        <v>13</v>
      </c>
      <c r="B6" s="2" t="s">
        <v>14</v>
      </c>
      <c r="C6" s="2" t="s">
        <v>10</v>
      </c>
      <c r="D6" s="9" t="s">
        <v>11</v>
      </c>
      <c r="E6" s="3" t="s">
        <v>15</v>
      </c>
      <c r="F6" s="3">
        <v>75.2</v>
      </c>
      <c r="G6" s="3">
        <f aca="true" t="shared" si="0" ref="G6:G50">(E6+F6)/2</f>
        <v>70.1</v>
      </c>
    </row>
    <row r="7" spans="2:7" ht="12.75">
      <c r="B7" s="2" t="s">
        <v>16</v>
      </c>
      <c r="C7" s="2" t="s">
        <v>10</v>
      </c>
      <c r="D7" s="9" t="s">
        <v>11</v>
      </c>
      <c r="E7" s="3">
        <v>60</v>
      </c>
      <c r="F7" s="3">
        <v>79.2</v>
      </c>
      <c r="G7" s="3">
        <f t="shared" si="0"/>
        <v>69.6</v>
      </c>
    </row>
    <row r="8" spans="1:7" ht="12.75">
      <c r="A8" s="2" t="s">
        <v>17</v>
      </c>
      <c r="B8" s="2" t="s">
        <v>18</v>
      </c>
      <c r="C8" s="2" t="s">
        <v>10</v>
      </c>
      <c r="D8" s="9" t="s">
        <v>19</v>
      </c>
      <c r="E8" s="3" t="s">
        <v>20</v>
      </c>
      <c r="F8" s="3">
        <v>78.4</v>
      </c>
      <c r="G8" s="3">
        <f t="shared" si="0"/>
        <v>80.2</v>
      </c>
    </row>
    <row r="9" spans="1:7" ht="12.75">
      <c r="A9" s="2" t="s">
        <v>21</v>
      </c>
      <c r="B9" s="2" t="s">
        <v>22</v>
      </c>
      <c r="C9" s="2" t="s">
        <v>10</v>
      </c>
      <c r="D9" s="9" t="s">
        <v>23</v>
      </c>
      <c r="E9" s="3" t="s">
        <v>24</v>
      </c>
      <c r="F9" s="3">
        <v>67.6</v>
      </c>
      <c r="G9" s="3">
        <f t="shared" si="0"/>
        <v>62.05</v>
      </c>
    </row>
    <row r="10" spans="2:7" ht="12.75">
      <c r="B10" s="2" t="s">
        <v>25</v>
      </c>
      <c r="C10" s="2" t="s">
        <v>26</v>
      </c>
      <c r="D10" s="9" t="s">
        <v>27</v>
      </c>
      <c r="E10" s="3" t="s">
        <v>28</v>
      </c>
      <c r="F10" s="3">
        <v>72.2</v>
      </c>
      <c r="G10" s="3">
        <f t="shared" si="0"/>
        <v>75.85</v>
      </c>
    </row>
    <row r="11" spans="1:7" ht="12.75">
      <c r="A11" s="2" t="s">
        <v>29</v>
      </c>
      <c r="B11" s="2" t="s">
        <v>30</v>
      </c>
      <c r="C11" s="2" t="s">
        <v>26</v>
      </c>
      <c r="D11" s="9" t="s">
        <v>27</v>
      </c>
      <c r="E11" s="3" t="s">
        <v>31</v>
      </c>
      <c r="F11" s="3">
        <v>72.2</v>
      </c>
      <c r="G11" s="3">
        <f t="shared" si="0"/>
        <v>76.35</v>
      </c>
    </row>
    <row r="12" spans="2:7" ht="12.75">
      <c r="B12" s="2" t="s">
        <v>32</v>
      </c>
      <c r="C12" s="2" t="s">
        <v>26</v>
      </c>
      <c r="D12" s="9" t="s">
        <v>27</v>
      </c>
      <c r="E12" s="3" t="s">
        <v>33</v>
      </c>
      <c r="F12" s="3">
        <v>72.4</v>
      </c>
      <c r="G12" s="3">
        <f t="shared" si="0"/>
        <v>71.95</v>
      </c>
    </row>
    <row r="13" spans="2:7" ht="12.75">
      <c r="B13" s="2" t="s">
        <v>34</v>
      </c>
      <c r="C13" s="2" t="s">
        <v>26</v>
      </c>
      <c r="D13" s="9" t="s">
        <v>35</v>
      </c>
      <c r="E13" s="3" t="s">
        <v>36</v>
      </c>
      <c r="F13" s="3">
        <v>74.2</v>
      </c>
      <c r="G13" s="3">
        <f t="shared" si="0"/>
        <v>73.85</v>
      </c>
    </row>
    <row r="14" spans="1:7" ht="12.75">
      <c r="A14" s="2" t="s">
        <v>37</v>
      </c>
      <c r="B14" s="2" t="s">
        <v>38</v>
      </c>
      <c r="C14" s="2" t="s">
        <v>26</v>
      </c>
      <c r="D14" s="9" t="s">
        <v>35</v>
      </c>
      <c r="E14" s="3" t="s">
        <v>39</v>
      </c>
      <c r="F14" s="3">
        <v>81.8</v>
      </c>
      <c r="G14" s="3">
        <f t="shared" si="0"/>
        <v>77.15</v>
      </c>
    </row>
    <row r="15" spans="1:7" s="1" customFormat="1" ht="12.75">
      <c r="A15" s="1" t="s">
        <v>40</v>
      </c>
      <c r="B15" s="1" t="s">
        <v>41</v>
      </c>
      <c r="C15" s="1" t="s">
        <v>26</v>
      </c>
      <c r="D15" s="10" t="s">
        <v>23</v>
      </c>
      <c r="E15" s="11" t="s">
        <v>42</v>
      </c>
      <c r="F15" s="11">
        <v>70.4</v>
      </c>
      <c r="G15" s="3">
        <f t="shared" si="0"/>
        <v>72.45</v>
      </c>
    </row>
    <row r="16" spans="1:7" s="1" customFormat="1" ht="12.75">
      <c r="A16" s="1" t="s">
        <v>43</v>
      </c>
      <c r="B16" s="1" t="s">
        <v>44</v>
      </c>
      <c r="C16" s="1" t="s">
        <v>26</v>
      </c>
      <c r="D16" s="10" t="s">
        <v>23</v>
      </c>
      <c r="E16" s="11" t="s">
        <v>45</v>
      </c>
      <c r="F16" s="11">
        <v>75.6</v>
      </c>
      <c r="G16" s="3">
        <f t="shared" si="0"/>
        <v>68.3</v>
      </c>
    </row>
    <row r="17" spans="2:7" ht="12.75">
      <c r="B17" s="2" t="s">
        <v>46</v>
      </c>
      <c r="C17" s="2" t="s">
        <v>26</v>
      </c>
      <c r="D17" s="10" t="s">
        <v>23</v>
      </c>
      <c r="E17" s="3">
        <v>59.5</v>
      </c>
      <c r="F17" s="3">
        <v>71.4</v>
      </c>
      <c r="G17" s="3">
        <f t="shared" si="0"/>
        <v>65.45</v>
      </c>
    </row>
    <row r="18" spans="2:7" ht="12.75">
      <c r="B18" s="2" t="s">
        <v>47</v>
      </c>
      <c r="C18" s="2" t="s">
        <v>26</v>
      </c>
      <c r="D18" s="9" t="s">
        <v>48</v>
      </c>
      <c r="E18" s="3" t="s">
        <v>39</v>
      </c>
      <c r="F18" s="3">
        <v>70.6</v>
      </c>
      <c r="G18" s="3">
        <f t="shared" si="0"/>
        <v>71.55</v>
      </c>
    </row>
    <row r="19" spans="1:7" ht="12.75">
      <c r="A19" s="2" t="s">
        <v>49</v>
      </c>
      <c r="B19" s="2" t="s">
        <v>50</v>
      </c>
      <c r="C19" s="2" t="s">
        <v>26</v>
      </c>
      <c r="D19" s="9" t="s">
        <v>48</v>
      </c>
      <c r="E19" s="3" t="s">
        <v>51</v>
      </c>
      <c r="F19" s="3">
        <v>72.6</v>
      </c>
      <c r="G19" s="3">
        <f t="shared" si="0"/>
        <v>74.8</v>
      </c>
    </row>
    <row r="20" spans="1:7" ht="12.75">
      <c r="A20" s="2" t="s">
        <v>52</v>
      </c>
      <c r="B20" s="2" t="s">
        <v>53</v>
      </c>
      <c r="C20" s="2" t="s">
        <v>26</v>
      </c>
      <c r="D20" s="9" t="s">
        <v>48</v>
      </c>
      <c r="E20" s="3" t="s">
        <v>54</v>
      </c>
      <c r="F20" s="3">
        <v>80.4</v>
      </c>
      <c r="G20" s="3">
        <f t="shared" si="0"/>
        <v>79.2</v>
      </c>
    </row>
    <row r="21" spans="2:7" ht="12.75">
      <c r="B21" s="2" t="s">
        <v>55</v>
      </c>
      <c r="C21" s="2" t="s">
        <v>26</v>
      </c>
      <c r="D21" s="9" t="s">
        <v>48</v>
      </c>
      <c r="E21" s="3">
        <v>58.5</v>
      </c>
      <c r="F21" s="3">
        <v>73.8</v>
      </c>
      <c r="G21" s="3">
        <f t="shared" si="0"/>
        <v>66.15</v>
      </c>
    </row>
    <row r="22" spans="2:7" ht="12.75">
      <c r="B22" s="2" t="s">
        <v>56</v>
      </c>
      <c r="C22" s="2" t="s">
        <v>26</v>
      </c>
      <c r="D22" s="9" t="s">
        <v>48</v>
      </c>
      <c r="E22" s="3">
        <v>55</v>
      </c>
      <c r="F22" s="3">
        <v>70</v>
      </c>
      <c r="G22" s="3">
        <f t="shared" si="0"/>
        <v>62.5</v>
      </c>
    </row>
    <row r="23" spans="1:7" ht="12.75">
      <c r="A23" s="2" t="s">
        <v>57</v>
      </c>
      <c r="B23" s="2" t="s">
        <v>58</v>
      </c>
      <c r="C23" s="2" t="s">
        <v>59</v>
      </c>
      <c r="D23" s="9" t="s">
        <v>48</v>
      </c>
      <c r="E23" s="3" t="s">
        <v>60</v>
      </c>
      <c r="F23" s="3">
        <v>74.4</v>
      </c>
      <c r="G23" s="3">
        <f t="shared" si="0"/>
        <v>74.2</v>
      </c>
    </row>
    <row r="24" spans="2:7" ht="12.75">
      <c r="B24" s="2" t="s">
        <v>61</v>
      </c>
      <c r="C24" s="2" t="s">
        <v>59</v>
      </c>
      <c r="D24" s="9" t="s">
        <v>48</v>
      </c>
      <c r="E24" s="3" t="s">
        <v>62</v>
      </c>
      <c r="F24" s="3">
        <v>80.8</v>
      </c>
      <c r="G24" s="3">
        <f t="shared" si="0"/>
        <v>73.9</v>
      </c>
    </row>
    <row r="25" spans="2:7" ht="12.75">
      <c r="B25" s="2" t="s">
        <v>63</v>
      </c>
      <c r="C25" s="2" t="s">
        <v>59</v>
      </c>
      <c r="D25" s="9" t="s">
        <v>48</v>
      </c>
      <c r="E25" s="3" t="s">
        <v>64</v>
      </c>
      <c r="F25" s="3">
        <v>73.4</v>
      </c>
      <c r="G25" s="3">
        <f t="shared" si="0"/>
        <v>73.2</v>
      </c>
    </row>
    <row r="26" spans="2:7" ht="12.75">
      <c r="B26" s="2" t="s">
        <v>65</v>
      </c>
      <c r="C26" s="2" t="s">
        <v>59</v>
      </c>
      <c r="D26" s="9" t="s">
        <v>23</v>
      </c>
      <c r="E26" s="3" t="s">
        <v>66</v>
      </c>
      <c r="F26" s="3">
        <v>67</v>
      </c>
      <c r="G26" s="3">
        <f t="shared" si="0"/>
        <v>71</v>
      </c>
    </row>
    <row r="27" spans="1:7" ht="12.75">
      <c r="A27" s="2" t="s">
        <v>67</v>
      </c>
      <c r="B27" s="2" t="s">
        <v>68</v>
      </c>
      <c r="C27" s="2" t="s">
        <v>59</v>
      </c>
      <c r="D27" s="9" t="s">
        <v>23</v>
      </c>
      <c r="E27" s="3" t="s">
        <v>69</v>
      </c>
      <c r="F27" s="3">
        <v>73.2</v>
      </c>
      <c r="G27" s="3">
        <f t="shared" si="0"/>
        <v>71.6</v>
      </c>
    </row>
    <row r="28" spans="2:7" ht="12.75">
      <c r="B28" s="2" t="s">
        <v>70</v>
      </c>
      <c r="C28" s="2" t="s">
        <v>59</v>
      </c>
      <c r="D28" s="9" t="s">
        <v>23</v>
      </c>
      <c r="E28" s="3" t="s">
        <v>71</v>
      </c>
      <c r="F28" s="3">
        <v>69.8</v>
      </c>
      <c r="G28" s="3">
        <f t="shared" si="0"/>
        <v>62.4</v>
      </c>
    </row>
    <row r="29" spans="1:7" ht="12.75">
      <c r="A29" s="2" t="s">
        <v>72</v>
      </c>
      <c r="B29" s="2" t="s">
        <v>73</v>
      </c>
      <c r="C29" s="2" t="s">
        <v>59</v>
      </c>
      <c r="D29" s="9" t="s">
        <v>74</v>
      </c>
      <c r="E29" s="3" t="s">
        <v>75</v>
      </c>
      <c r="F29" s="3">
        <v>73.4</v>
      </c>
      <c r="G29" s="3">
        <f t="shared" si="0"/>
        <v>68.2</v>
      </c>
    </row>
    <row r="30" spans="2:7" ht="12.75">
      <c r="B30" s="2" t="s">
        <v>76</v>
      </c>
      <c r="C30" s="2" t="s">
        <v>59</v>
      </c>
      <c r="D30" s="9" t="s">
        <v>74</v>
      </c>
      <c r="E30" s="3" t="s">
        <v>77</v>
      </c>
      <c r="F30" s="3">
        <v>70.4</v>
      </c>
      <c r="G30" s="3">
        <f t="shared" si="0"/>
        <v>65.2</v>
      </c>
    </row>
    <row r="31" spans="2:7" ht="12.75">
      <c r="B31" s="2" t="s">
        <v>78</v>
      </c>
      <c r="C31" s="2" t="s">
        <v>59</v>
      </c>
      <c r="D31" s="9" t="s">
        <v>74</v>
      </c>
      <c r="E31" s="3" t="s">
        <v>79</v>
      </c>
      <c r="F31" s="3">
        <v>72.2</v>
      </c>
      <c r="G31" s="3">
        <f t="shared" si="0"/>
        <v>66.35</v>
      </c>
    </row>
    <row r="32" spans="1:7" ht="12.75">
      <c r="A32" s="2" t="s">
        <v>80</v>
      </c>
      <c r="B32" s="2" t="s">
        <v>81</v>
      </c>
      <c r="C32" s="2" t="s">
        <v>82</v>
      </c>
      <c r="D32" s="9" t="s">
        <v>83</v>
      </c>
      <c r="E32" s="3" t="s">
        <v>28</v>
      </c>
      <c r="F32" s="3">
        <v>76.6</v>
      </c>
      <c r="G32" s="3">
        <f t="shared" si="0"/>
        <v>78.05</v>
      </c>
    </row>
    <row r="33" spans="2:7" ht="12.75">
      <c r="B33" s="2" t="s">
        <v>84</v>
      </c>
      <c r="C33" s="2" t="s">
        <v>82</v>
      </c>
      <c r="D33" s="9" t="s">
        <v>83</v>
      </c>
      <c r="E33" s="3" t="s">
        <v>15</v>
      </c>
      <c r="F33" s="3">
        <v>75.2</v>
      </c>
      <c r="G33" s="3">
        <f t="shared" si="0"/>
        <v>70.1</v>
      </c>
    </row>
    <row r="34" spans="1:7" ht="12.75">
      <c r="A34" s="2" t="s">
        <v>85</v>
      </c>
      <c r="B34" s="2" t="s">
        <v>86</v>
      </c>
      <c r="C34" s="2" t="s">
        <v>87</v>
      </c>
      <c r="D34" s="9" t="s">
        <v>27</v>
      </c>
      <c r="E34" s="3" t="s">
        <v>88</v>
      </c>
      <c r="F34" s="3">
        <v>72.6</v>
      </c>
      <c r="G34" s="3">
        <f t="shared" si="0"/>
        <v>76.3</v>
      </c>
    </row>
    <row r="35" spans="2:7" ht="12.75">
      <c r="B35" s="2" t="s">
        <v>89</v>
      </c>
      <c r="C35" s="2" t="s">
        <v>87</v>
      </c>
      <c r="D35" s="9" t="s">
        <v>27</v>
      </c>
      <c r="E35" s="3" t="s">
        <v>36</v>
      </c>
      <c r="F35" s="3">
        <v>74.2</v>
      </c>
      <c r="G35" s="3">
        <f t="shared" si="0"/>
        <v>73.85</v>
      </c>
    </row>
    <row r="36" spans="1:7" ht="12.75">
      <c r="A36" s="2" t="s">
        <v>90</v>
      </c>
      <c r="B36" s="2" t="s">
        <v>91</v>
      </c>
      <c r="C36" s="2" t="s">
        <v>87</v>
      </c>
      <c r="D36" s="9" t="s">
        <v>92</v>
      </c>
      <c r="E36" s="3" t="s">
        <v>93</v>
      </c>
      <c r="F36" s="3">
        <v>74</v>
      </c>
      <c r="G36" s="3">
        <f t="shared" si="0"/>
        <v>68.25</v>
      </c>
    </row>
    <row r="37" spans="2:7" ht="12.75">
      <c r="B37" s="2" t="s">
        <v>94</v>
      </c>
      <c r="C37" s="2" t="s">
        <v>87</v>
      </c>
      <c r="D37" s="9" t="s">
        <v>92</v>
      </c>
      <c r="E37" s="3" t="s">
        <v>95</v>
      </c>
      <c r="F37" s="3">
        <v>74.8</v>
      </c>
      <c r="G37" s="3">
        <f t="shared" si="0"/>
        <v>65.9</v>
      </c>
    </row>
    <row r="38" spans="2:7" ht="12.75">
      <c r="B38" s="2" t="s">
        <v>96</v>
      </c>
      <c r="C38" s="2" t="s">
        <v>87</v>
      </c>
      <c r="D38" s="9" t="s">
        <v>92</v>
      </c>
      <c r="E38" s="3" t="s">
        <v>97</v>
      </c>
      <c r="F38" s="3">
        <v>72.4</v>
      </c>
      <c r="G38" s="3">
        <f t="shared" si="0"/>
        <v>59.95</v>
      </c>
    </row>
    <row r="39" spans="2:7" ht="12.75">
      <c r="B39" s="2" t="s">
        <v>98</v>
      </c>
      <c r="C39" s="2" t="s">
        <v>99</v>
      </c>
      <c r="D39" s="9" t="s">
        <v>100</v>
      </c>
      <c r="E39" s="3" t="s">
        <v>101</v>
      </c>
      <c r="F39" s="3">
        <v>72.2</v>
      </c>
      <c r="G39" s="3">
        <f t="shared" si="0"/>
        <v>67.85</v>
      </c>
    </row>
    <row r="40" spans="1:7" ht="12.75">
      <c r="A40" s="2" t="s">
        <v>102</v>
      </c>
      <c r="B40" s="2" t="s">
        <v>103</v>
      </c>
      <c r="C40" s="2" t="s">
        <v>99</v>
      </c>
      <c r="D40" s="9" t="s">
        <v>100</v>
      </c>
      <c r="E40" s="3" t="s">
        <v>39</v>
      </c>
      <c r="F40" s="3">
        <v>79.2</v>
      </c>
      <c r="G40" s="3">
        <f t="shared" si="0"/>
        <v>75.85</v>
      </c>
    </row>
    <row r="41" spans="2:7" ht="12.75">
      <c r="B41" s="2" t="s">
        <v>104</v>
      </c>
      <c r="C41" s="2" t="s">
        <v>99</v>
      </c>
      <c r="D41" s="9" t="s">
        <v>100</v>
      </c>
      <c r="E41" s="3" t="s">
        <v>93</v>
      </c>
      <c r="F41" s="3">
        <v>81</v>
      </c>
      <c r="G41" s="3">
        <f t="shared" si="0"/>
        <v>71.75</v>
      </c>
    </row>
    <row r="42" spans="1:7" ht="12.75">
      <c r="A42" s="2" t="s">
        <v>105</v>
      </c>
      <c r="B42" s="2" t="s">
        <v>106</v>
      </c>
      <c r="C42" s="2" t="s">
        <v>99</v>
      </c>
      <c r="D42" s="9" t="s">
        <v>74</v>
      </c>
      <c r="E42" s="3" t="s">
        <v>101</v>
      </c>
      <c r="F42" s="3">
        <v>83</v>
      </c>
      <c r="G42" s="3">
        <f t="shared" si="0"/>
        <v>73.25</v>
      </c>
    </row>
    <row r="43" spans="1:7" ht="12.75">
      <c r="A43" s="2" t="s">
        <v>107</v>
      </c>
      <c r="B43" s="2" t="s">
        <v>108</v>
      </c>
      <c r="C43" s="2" t="s">
        <v>99</v>
      </c>
      <c r="D43" s="9" t="s">
        <v>83</v>
      </c>
      <c r="E43" s="3" t="s">
        <v>64</v>
      </c>
      <c r="F43" s="3">
        <v>76.2</v>
      </c>
      <c r="G43" s="3">
        <f t="shared" si="0"/>
        <v>74.6</v>
      </c>
    </row>
    <row r="44" spans="2:7" ht="12.75">
      <c r="B44" s="2" t="s">
        <v>109</v>
      </c>
      <c r="C44" s="2" t="s">
        <v>99</v>
      </c>
      <c r="D44" s="9" t="s">
        <v>83</v>
      </c>
      <c r="E44" s="3" t="s">
        <v>110</v>
      </c>
      <c r="F44" s="3">
        <v>76.2</v>
      </c>
      <c r="G44" s="3">
        <f t="shared" si="0"/>
        <v>73.35</v>
      </c>
    </row>
    <row r="45" spans="2:7" ht="12.75">
      <c r="B45" s="2" t="s">
        <v>111</v>
      </c>
      <c r="C45" s="2" t="s">
        <v>99</v>
      </c>
      <c r="D45" s="9" t="s">
        <v>83</v>
      </c>
      <c r="E45" s="3" t="s">
        <v>62</v>
      </c>
      <c r="F45" s="3">
        <v>73.4</v>
      </c>
      <c r="G45" s="3">
        <f t="shared" si="0"/>
        <v>70.2</v>
      </c>
    </row>
    <row r="46" spans="1:7" ht="12.75">
      <c r="A46" s="2" t="s">
        <v>112</v>
      </c>
      <c r="B46" s="2" t="s">
        <v>113</v>
      </c>
      <c r="C46" s="2" t="s">
        <v>99</v>
      </c>
      <c r="D46" s="9" t="s">
        <v>11</v>
      </c>
      <c r="E46" s="3" t="s">
        <v>114</v>
      </c>
      <c r="F46" s="3">
        <v>79.6</v>
      </c>
      <c r="G46" s="3">
        <f t="shared" si="0"/>
        <v>73.8</v>
      </c>
    </row>
    <row r="47" spans="2:7" ht="12.75">
      <c r="B47" s="2" t="s">
        <v>115</v>
      </c>
      <c r="C47" s="2" t="s">
        <v>99</v>
      </c>
      <c r="D47" s="9" t="s">
        <v>11</v>
      </c>
      <c r="E47" s="3" t="s">
        <v>116</v>
      </c>
      <c r="F47" s="3">
        <v>79.4</v>
      </c>
      <c r="G47" s="3">
        <f t="shared" si="0"/>
        <v>68.45</v>
      </c>
    </row>
    <row r="48" spans="2:7" ht="12.75">
      <c r="B48" s="2" t="s">
        <v>117</v>
      </c>
      <c r="C48" s="2" t="s">
        <v>118</v>
      </c>
      <c r="D48" s="9" t="s">
        <v>74</v>
      </c>
      <c r="E48" s="3" t="s">
        <v>119</v>
      </c>
      <c r="F48" s="3">
        <v>77.2</v>
      </c>
      <c r="G48" s="3">
        <f t="shared" si="0"/>
        <v>71.6</v>
      </c>
    </row>
    <row r="49" spans="1:7" ht="12.75">
      <c r="A49" s="2" t="s">
        <v>120</v>
      </c>
      <c r="B49" s="2" t="s">
        <v>121</v>
      </c>
      <c r="C49" s="2" t="s">
        <v>118</v>
      </c>
      <c r="D49" s="9" t="s">
        <v>74</v>
      </c>
      <c r="E49" s="3" t="s">
        <v>15</v>
      </c>
      <c r="F49" s="3">
        <v>81</v>
      </c>
      <c r="G49" s="3">
        <f t="shared" si="0"/>
        <v>73</v>
      </c>
    </row>
    <row r="50" spans="2:7" ht="12.75">
      <c r="B50" s="2" t="s">
        <v>122</v>
      </c>
      <c r="C50" s="2" t="s">
        <v>118</v>
      </c>
      <c r="D50" s="9" t="s">
        <v>74</v>
      </c>
      <c r="E50" s="3" t="s">
        <v>123</v>
      </c>
      <c r="F50" s="3">
        <v>83.4</v>
      </c>
      <c r="G50" s="3">
        <f t="shared" si="0"/>
        <v>71.45</v>
      </c>
    </row>
    <row r="51" spans="1:7" ht="12.75">
      <c r="A51" s="2" t="s">
        <v>124</v>
      </c>
      <c r="B51" s="2" t="s">
        <v>125</v>
      </c>
      <c r="C51" s="2" t="s">
        <v>118</v>
      </c>
      <c r="D51" s="9" t="s">
        <v>23</v>
      </c>
      <c r="E51" s="3" t="s">
        <v>51</v>
      </c>
      <c r="F51" s="3">
        <v>75.8</v>
      </c>
      <c r="G51" s="3">
        <f aca="true" t="shared" si="1" ref="G51:G94">(E51+F51)/2</f>
        <v>76.4</v>
      </c>
    </row>
    <row r="52" spans="2:7" ht="12.75">
      <c r="B52" s="2" t="s">
        <v>126</v>
      </c>
      <c r="C52" s="2" t="s">
        <v>118</v>
      </c>
      <c r="D52" s="9" t="s">
        <v>23</v>
      </c>
      <c r="E52" s="3" t="s">
        <v>15</v>
      </c>
      <c r="F52" s="3">
        <v>77.8</v>
      </c>
      <c r="G52" s="3">
        <f t="shared" si="1"/>
        <v>71.4</v>
      </c>
    </row>
    <row r="53" spans="2:7" ht="12.75">
      <c r="B53" s="2" t="s">
        <v>127</v>
      </c>
      <c r="C53" s="2" t="s">
        <v>118</v>
      </c>
      <c r="D53" s="9" t="s">
        <v>23</v>
      </c>
      <c r="E53" s="3" t="s">
        <v>114</v>
      </c>
      <c r="F53" s="3">
        <v>76</v>
      </c>
      <c r="G53" s="3">
        <f t="shared" si="1"/>
        <v>72</v>
      </c>
    </row>
    <row r="54" spans="1:7" ht="12.75">
      <c r="A54" s="2" t="s">
        <v>128</v>
      </c>
      <c r="B54" s="2" t="s">
        <v>129</v>
      </c>
      <c r="C54" s="2" t="s">
        <v>118</v>
      </c>
      <c r="D54" s="9" t="s">
        <v>130</v>
      </c>
      <c r="E54" s="3" t="s">
        <v>131</v>
      </c>
      <c r="F54" s="3">
        <v>82</v>
      </c>
      <c r="G54" s="3">
        <f t="shared" si="1"/>
        <v>75.25</v>
      </c>
    </row>
    <row r="55" spans="2:7" ht="12.75">
      <c r="B55" s="2" t="s">
        <v>132</v>
      </c>
      <c r="C55" s="2" t="s">
        <v>118</v>
      </c>
      <c r="D55" s="9" t="s">
        <v>130</v>
      </c>
      <c r="E55" s="3" t="s">
        <v>133</v>
      </c>
      <c r="F55" s="3">
        <v>75.6</v>
      </c>
      <c r="G55" s="3">
        <f t="shared" si="1"/>
        <v>70.55</v>
      </c>
    </row>
    <row r="56" spans="1:7" ht="12.75">
      <c r="A56" s="2" t="s">
        <v>134</v>
      </c>
      <c r="B56" s="2" t="s">
        <v>135</v>
      </c>
      <c r="C56" s="2" t="s">
        <v>118</v>
      </c>
      <c r="D56" s="9" t="s">
        <v>27</v>
      </c>
      <c r="E56" s="3" t="s">
        <v>36</v>
      </c>
      <c r="F56" s="3">
        <v>80.6</v>
      </c>
      <c r="G56" s="3">
        <f t="shared" si="1"/>
        <v>77.05</v>
      </c>
    </row>
    <row r="57" spans="2:7" ht="12.75">
      <c r="B57" s="2" t="s">
        <v>136</v>
      </c>
      <c r="C57" s="2" t="s">
        <v>118</v>
      </c>
      <c r="D57" s="9" t="s">
        <v>27</v>
      </c>
      <c r="E57" s="3" t="s">
        <v>39</v>
      </c>
      <c r="F57" s="3">
        <v>78</v>
      </c>
      <c r="G57" s="3">
        <f t="shared" si="1"/>
        <v>75.25</v>
      </c>
    </row>
    <row r="58" spans="2:7" ht="12.75">
      <c r="B58" s="2" t="s">
        <v>137</v>
      </c>
      <c r="C58" s="2" t="s">
        <v>118</v>
      </c>
      <c r="D58" s="9" t="s">
        <v>27</v>
      </c>
      <c r="E58" s="3" t="s">
        <v>138</v>
      </c>
      <c r="F58" s="3">
        <v>77</v>
      </c>
      <c r="G58" s="3">
        <f t="shared" si="1"/>
        <v>73.25</v>
      </c>
    </row>
    <row r="59" spans="1:7" ht="12.75">
      <c r="A59" s="2" t="s">
        <v>139</v>
      </c>
      <c r="B59" s="2" t="s">
        <v>140</v>
      </c>
      <c r="C59" s="2" t="s">
        <v>141</v>
      </c>
      <c r="D59" s="9" t="s">
        <v>92</v>
      </c>
      <c r="E59" s="3" t="s">
        <v>24</v>
      </c>
      <c r="F59" s="3">
        <v>74.8</v>
      </c>
      <c r="G59" s="3">
        <f t="shared" si="1"/>
        <v>65.65</v>
      </c>
    </row>
    <row r="60" spans="2:7" ht="12.75">
      <c r="B60" s="2" t="s">
        <v>142</v>
      </c>
      <c r="C60" s="2" t="s">
        <v>141</v>
      </c>
      <c r="D60" s="9" t="s">
        <v>143</v>
      </c>
      <c r="E60" s="3" t="s">
        <v>71</v>
      </c>
      <c r="F60" s="3">
        <v>72.6</v>
      </c>
      <c r="G60" s="3">
        <f t="shared" si="1"/>
        <v>63.8</v>
      </c>
    </row>
    <row r="61" spans="1:7" ht="12.75">
      <c r="A61" s="2" t="s">
        <v>144</v>
      </c>
      <c r="B61" s="2" t="s">
        <v>145</v>
      </c>
      <c r="C61" s="2" t="s">
        <v>141</v>
      </c>
      <c r="D61" s="9" t="s">
        <v>143</v>
      </c>
      <c r="E61" s="3" t="s">
        <v>110</v>
      </c>
      <c r="F61" s="3">
        <v>80</v>
      </c>
      <c r="G61" s="3">
        <f t="shared" si="1"/>
        <v>75.25</v>
      </c>
    </row>
    <row r="62" spans="2:7" ht="12.75">
      <c r="B62" s="2" t="s">
        <v>146</v>
      </c>
      <c r="C62" s="2" t="s">
        <v>141</v>
      </c>
      <c r="D62" s="9" t="s">
        <v>143</v>
      </c>
      <c r="E62" s="3" t="s">
        <v>147</v>
      </c>
      <c r="F62" s="3">
        <v>73.6</v>
      </c>
      <c r="G62" s="3">
        <f t="shared" si="1"/>
        <v>61.55</v>
      </c>
    </row>
    <row r="63" spans="2:7" ht="12.75">
      <c r="B63" s="2" t="s">
        <v>148</v>
      </c>
      <c r="C63" s="2" t="s">
        <v>141</v>
      </c>
      <c r="D63" s="9" t="s">
        <v>100</v>
      </c>
      <c r="E63" s="3" t="s">
        <v>149</v>
      </c>
      <c r="F63" s="3">
        <v>77.2</v>
      </c>
      <c r="G63" s="3">
        <f t="shared" si="1"/>
        <v>70.85</v>
      </c>
    </row>
    <row r="64" spans="1:7" ht="12.75">
      <c r="A64" s="2" t="s">
        <v>150</v>
      </c>
      <c r="B64" s="2" t="s">
        <v>151</v>
      </c>
      <c r="C64" s="2" t="s">
        <v>141</v>
      </c>
      <c r="D64" s="9" t="s">
        <v>100</v>
      </c>
      <c r="E64" s="3" t="s">
        <v>152</v>
      </c>
      <c r="F64" s="3">
        <v>80.6</v>
      </c>
      <c r="G64" s="3">
        <f t="shared" si="1"/>
        <v>78.3</v>
      </c>
    </row>
    <row r="65" spans="2:7" ht="12.75">
      <c r="B65" s="2" t="s">
        <v>153</v>
      </c>
      <c r="C65" s="2" t="s">
        <v>141</v>
      </c>
      <c r="D65" s="9" t="s">
        <v>100</v>
      </c>
      <c r="E65" s="3" t="s">
        <v>101</v>
      </c>
      <c r="F65" s="3">
        <v>84.8</v>
      </c>
      <c r="G65" s="3">
        <f t="shared" si="1"/>
        <v>74.15</v>
      </c>
    </row>
    <row r="66" spans="1:7" ht="12.75">
      <c r="A66" s="2" t="s">
        <v>154</v>
      </c>
      <c r="B66" s="2" t="s">
        <v>155</v>
      </c>
      <c r="C66" s="2" t="s">
        <v>156</v>
      </c>
      <c r="D66" s="9" t="s">
        <v>74</v>
      </c>
      <c r="E66" s="3" t="s">
        <v>157</v>
      </c>
      <c r="F66" s="3">
        <v>80.4</v>
      </c>
      <c r="G66" s="3">
        <f t="shared" si="1"/>
        <v>79.45</v>
      </c>
    </row>
    <row r="67" spans="2:7" ht="12.75">
      <c r="B67" s="2" t="s">
        <v>158</v>
      </c>
      <c r="C67" s="2" t="s">
        <v>156</v>
      </c>
      <c r="D67" s="9" t="s">
        <v>74</v>
      </c>
      <c r="E67" s="3" t="s">
        <v>45</v>
      </c>
      <c r="F67" s="3">
        <v>74.8</v>
      </c>
      <c r="G67" s="3">
        <f t="shared" si="1"/>
        <v>67.9</v>
      </c>
    </row>
    <row r="68" spans="2:7" ht="12.75">
      <c r="B68" s="2" t="s">
        <v>159</v>
      </c>
      <c r="C68" s="2" t="s">
        <v>156</v>
      </c>
      <c r="D68" s="9" t="s">
        <v>74</v>
      </c>
      <c r="E68" s="3" t="s">
        <v>24</v>
      </c>
      <c r="F68" s="3">
        <v>70.6</v>
      </c>
      <c r="G68" s="3">
        <f t="shared" si="1"/>
        <v>63.55</v>
      </c>
    </row>
    <row r="69" spans="2:7" ht="12.75">
      <c r="B69" s="2" t="s">
        <v>160</v>
      </c>
      <c r="C69" s="2" t="s">
        <v>156</v>
      </c>
      <c r="D69" s="9" t="s">
        <v>161</v>
      </c>
      <c r="E69" s="3" t="s">
        <v>162</v>
      </c>
      <c r="F69" s="3">
        <v>79.2</v>
      </c>
      <c r="G69" s="3">
        <f t="shared" si="1"/>
        <v>71.6</v>
      </c>
    </row>
    <row r="70" spans="2:7" ht="12.75">
      <c r="B70" s="2" t="s">
        <v>163</v>
      </c>
      <c r="C70" s="2" t="s">
        <v>156</v>
      </c>
      <c r="D70" s="9" t="s">
        <v>161</v>
      </c>
      <c r="E70" s="3" t="s">
        <v>77</v>
      </c>
      <c r="F70" s="3">
        <v>79.2</v>
      </c>
      <c r="G70" s="3">
        <f t="shared" si="1"/>
        <v>69.6</v>
      </c>
    </row>
    <row r="71" spans="1:7" ht="12.75">
      <c r="A71" s="2" t="s">
        <v>164</v>
      </c>
      <c r="B71" s="2" t="s">
        <v>165</v>
      </c>
      <c r="C71" s="2" t="s">
        <v>156</v>
      </c>
      <c r="D71" s="9" t="s">
        <v>161</v>
      </c>
      <c r="E71" s="3" t="s">
        <v>42</v>
      </c>
      <c r="F71" s="3">
        <v>76.8</v>
      </c>
      <c r="G71" s="3">
        <f t="shared" si="1"/>
        <v>75.65</v>
      </c>
    </row>
    <row r="72" spans="1:7" ht="12.75">
      <c r="A72" s="2" t="s">
        <v>166</v>
      </c>
      <c r="B72" s="2" t="s">
        <v>167</v>
      </c>
      <c r="C72" s="2" t="s">
        <v>156</v>
      </c>
      <c r="D72" s="9" t="s">
        <v>100</v>
      </c>
      <c r="E72" s="3" t="s">
        <v>138</v>
      </c>
      <c r="F72" s="3">
        <v>77.2</v>
      </c>
      <c r="G72" s="3">
        <f t="shared" si="1"/>
        <v>73.35</v>
      </c>
    </row>
    <row r="73" spans="2:7" ht="12.75">
      <c r="B73" s="2" t="s">
        <v>168</v>
      </c>
      <c r="C73" s="2" t="s">
        <v>156</v>
      </c>
      <c r="D73" s="9" t="s">
        <v>100</v>
      </c>
      <c r="E73" s="3" t="s">
        <v>169</v>
      </c>
      <c r="F73" s="3">
        <v>72.2</v>
      </c>
      <c r="G73" s="3">
        <f t="shared" si="1"/>
        <v>65.35</v>
      </c>
    </row>
    <row r="74" spans="2:7" ht="12.75">
      <c r="B74" s="2" t="s">
        <v>170</v>
      </c>
      <c r="C74" s="2" t="s">
        <v>156</v>
      </c>
      <c r="D74" s="9" t="s">
        <v>100</v>
      </c>
      <c r="E74" s="3" t="s">
        <v>12</v>
      </c>
      <c r="F74" s="3">
        <v>75.6</v>
      </c>
      <c r="G74" s="3">
        <f t="shared" si="1"/>
        <v>71.05</v>
      </c>
    </row>
    <row r="75" spans="1:7" ht="12.75">
      <c r="A75" s="2" t="s">
        <v>171</v>
      </c>
      <c r="B75" s="2" t="s">
        <v>172</v>
      </c>
      <c r="C75" s="2" t="s">
        <v>156</v>
      </c>
      <c r="D75" s="9" t="s">
        <v>173</v>
      </c>
      <c r="E75" s="3" t="s">
        <v>110</v>
      </c>
      <c r="F75" s="3">
        <v>83.4</v>
      </c>
      <c r="G75" s="3">
        <f t="shared" si="1"/>
        <v>76.95</v>
      </c>
    </row>
    <row r="76" spans="2:7" ht="12.75">
      <c r="B76" s="2" t="s">
        <v>174</v>
      </c>
      <c r="C76" s="2" t="s">
        <v>156</v>
      </c>
      <c r="D76" s="9" t="s">
        <v>173</v>
      </c>
      <c r="E76" s="3" t="s">
        <v>162</v>
      </c>
      <c r="F76" s="3">
        <v>79.8</v>
      </c>
      <c r="G76" s="3">
        <f t="shared" si="1"/>
        <v>71.9</v>
      </c>
    </row>
    <row r="77" spans="2:7" ht="12.75">
      <c r="B77" s="2" t="s">
        <v>175</v>
      </c>
      <c r="C77" s="2" t="s">
        <v>176</v>
      </c>
      <c r="D77" s="9" t="s">
        <v>100</v>
      </c>
      <c r="E77" s="3" t="s">
        <v>114</v>
      </c>
      <c r="F77" s="3">
        <v>73.2</v>
      </c>
      <c r="G77" s="3">
        <f t="shared" si="1"/>
        <v>70.6</v>
      </c>
    </row>
    <row r="78" spans="2:7" ht="12.75">
      <c r="B78" s="2" t="s">
        <v>177</v>
      </c>
      <c r="C78" s="2" t="s">
        <v>176</v>
      </c>
      <c r="D78" s="9" t="s">
        <v>100</v>
      </c>
      <c r="E78" s="3" t="s">
        <v>149</v>
      </c>
      <c r="F78" s="3">
        <v>73.4</v>
      </c>
      <c r="G78" s="3">
        <f t="shared" si="1"/>
        <v>68.95</v>
      </c>
    </row>
    <row r="79" spans="1:7" ht="12.75">
      <c r="A79" s="2" t="s">
        <v>178</v>
      </c>
      <c r="B79" s="2" t="s">
        <v>179</v>
      </c>
      <c r="C79" s="2" t="s">
        <v>176</v>
      </c>
      <c r="D79" s="9" t="s">
        <v>100</v>
      </c>
      <c r="E79" s="3" t="s">
        <v>33</v>
      </c>
      <c r="F79" s="3">
        <v>78.2</v>
      </c>
      <c r="G79" s="3">
        <f t="shared" si="1"/>
        <v>74.85</v>
      </c>
    </row>
    <row r="80" spans="1:7" ht="12.75">
      <c r="A80" s="2" t="s">
        <v>180</v>
      </c>
      <c r="B80" s="2" t="s">
        <v>181</v>
      </c>
      <c r="C80" s="2" t="s">
        <v>176</v>
      </c>
      <c r="D80" s="9" t="s">
        <v>48</v>
      </c>
      <c r="E80" s="3" t="s">
        <v>42</v>
      </c>
      <c r="F80" s="3">
        <v>79.4</v>
      </c>
      <c r="G80" s="3">
        <f t="shared" si="1"/>
        <v>76.95</v>
      </c>
    </row>
    <row r="81" spans="2:7" ht="12.75">
      <c r="B81" s="2" t="s">
        <v>182</v>
      </c>
      <c r="C81" s="2" t="s">
        <v>176</v>
      </c>
      <c r="D81" s="9" t="s">
        <v>48</v>
      </c>
      <c r="E81" s="3" t="s">
        <v>131</v>
      </c>
      <c r="F81" s="3">
        <v>76.2</v>
      </c>
      <c r="G81" s="3">
        <f t="shared" si="1"/>
        <v>72.35</v>
      </c>
    </row>
    <row r="82" spans="2:7" ht="12.75">
      <c r="B82" s="2" t="s">
        <v>183</v>
      </c>
      <c r="C82" s="2" t="s">
        <v>176</v>
      </c>
      <c r="D82" s="9" t="s">
        <v>48</v>
      </c>
      <c r="E82" s="3" t="s">
        <v>184</v>
      </c>
      <c r="F82" s="3">
        <v>74.2</v>
      </c>
      <c r="G82" s="3">
        <f t="shared" si="1"/>
        <v>72.6</v>
      </c>
    </row>
    <row r="83" spans="2:7" ht="12" customHeight="1">
      <c r="B83" s="2" t="s">
        <v>185</v>
      </c>
      <c r="C83" s="2" t="s">
        <v>176</v>
      </c>
      <c r="D83" s="9" t="s">
        <v>23</v>
      </c>
      <c r="E83" s="3" t="s">
        <v>186</v>
      </c>
      <c r="F83" s="3">
        <v>73.2</v>
      </c>
      <c r="G83" s="3">
        <f t="shared" si="1"/>
        <v>67.35</v>
      </c>
    </row>
    <row r="84" spans="1:7" ht="12.75">
      <c r="A84" s="2" t="s">
        <v>187</v>
      </c>
      <c r="B84" s="2" t="s">
        <v>188</v>
      </c>
      <c r="C84" s="2" t="s">
        <v>176</v>
      </c>
      <c r="D84" s="9" t="s">
        <v>23</v>
      </c>
      <c r="E84" s="3" t="s">
        <v>110</v>
      </c>
      <c r="F84" s="3">
        <v>83</v>
      </c>
      <c r="G84" s="3">
        <f t="shared" si="1"/>
        <v>76.75</v>
      </c>
    </row>
    <row r="85" spans="2:7" ht="12.75">
      <c r="B85" s="2" t="s">
        <v>189</v>
      </c>
      <c r="C85" s="2" t="s">
        <v>176</v>
      </c>
      <c r="D85" s="9" t="s">
        <v>23</v>
      </c>
      <c r="E85" s="3" t="s">
        <v>95</v>
      </c>
      <c r="F85" s="3">
        <v>73.4</v>
      </c>
      <c r="G85" s="3">
        <f t="shared" si="1"/>
        <v>65.2</v>
      </c>
    </row>
    <row r="86" spans="1:7" ht="12.75">
      <c r="A86" s="2" t="s">
        <v>190</v>
      </c>
      <c r="B86" s="2" t="s">
        <v>191</v>
      </c>
      <c r="C86" s="2" t="s">
        <v>192</v>
      </c>
      <c r="D86" s="2" t="s">
        <v>193</v>
      </c>
      <c r="E86" s="3" t="s">
        <v>138</v>
      </c>
      <c r="F86" s="3">
        <v>70.8</v>
      </c>
      <c r="G86" s="3">
        <f t="shared" si="1"/>
        <v>70.15</v>
      </c>
    </row>
    <row r="87" spans="1:7" ht="12.75">
      <c r="A87" s="2" t="s">
        <v>194</v>
      </c>
      <c r="B87" s="2" t="s">
        <v>195</v>
      </c>
      <c r="C87" s="2" t="s">
        <v>196</v>
      </c>
      <c r="D87" s="2" t="s">
        <v>197</v>
      </c>
      <c r="E87" s="3" t="s">
        <v>79</v>
      </c>
      <c r="F87" s="3">
        <v>73</v>
      </c>
      <c r="G87" s="3">
        <f t="shared" si="1"/>
        <v>66.75</v>
      </c>
    </row>
    <row r="88" spans="2:7" ht="12.75">
      <c r="B88" s="2" t="s">
        <v>198</v>
      </c>
      <c r="C88" s="2" t="s">
        <v>199</v>
      </c>
      <c r="D88" s="2" t="s">
        <v>173</v>
      </c>
      <c r="E88" s="3" t="s">
        <v>110</v>
      </c>
      <c r="F88" s="3">
        <v>78.6</v>
      </c>
      <c r="G88" s="3">
        <f t="shared" si="1"/>
        <v>74.55</v>
      </c>
    </row>
    <row r="89" spans="1:7" ht="12.75">
      <c r="A89" s="2" t="s">
        <v>200</v>
      </c>
      <c r="B89" s="2" t="s">
        <v>201</v>
      </c>
      <c r="C89" s="2" t="s">
        <v>199</v>
      </c>
      <c r="D89" s="2" t="s">
        <v>173</v>
      </c>
      <c r="E89" s="3" t="s">
        <v>202</v>
      </c>
      <c r="F89" s="3">
        <v>80.4</v>
      </c>
      <c r="G89" s="3">
        <f t="shared" si="1"/>
        <v>78.95</v>
      </c>
    </row>
    <row r="90" spans="2:7" ht="12.75">
      <c r="B90" s="2" t="s">
        <v>203</v>
      </c>
      <c r="C90" s="2" t="s">
        <v>199</v>
      </c>
      <c r="D90" s="2" t="s">
        <v>173</v>
      </c>
      <c r="E90" s="3" t="s">
        <v>12</v>
      </c>
      <c r="F90" s="3">
        <v>74.8</v>
      </c>
      <c r="G90" s="3">
        <f t="shared" si="1"/>
        <v>70.65</v>
      </c>
    </row>
    <row r="91" spans="2:7" ht="12.75">
      <c r="B91" s="2" t="s">
        <v>204</v>
      </c>
      <c r="C91" s="2" t="s">
        <v>205</v>
      </c>
      <c r="D91" s="2" t="s">
        <v>206</v>
      </c>
      <c r="E91" s="3" t="s">
        <v>69</v>
      </c>
      <c r="F91" s="3">
        <v>76</v>
      </c>
      <c r="G91" s="3">
        <f t="shared" si="1"/>
        <v>73</v>
      </c>
    </row>
    <row r="92" spans="1:7" ht="12.75">
      <c r="A92" s="2" t="s">
        <v>207</v>
      </c>
      <c r="B92" s="2" t="s">
        <v>208</v>
      </c>
      <c r="C92" s="2" t="s">
        <v>205</v>
      </c>
      <c r="D92" s="2" t="s">
        <v>206</v>
      </c>
      <c r="E92" s="3" t="s">
        <v>54</v>
      </c>
      <c r="F92" s="3">
        <v>79.2</v>
      </c>
      <c r="G92" s="3">
        <f t="shared" si="1"/>
        <v>78.6</v>
      </c>
    </row>
    <row r="93" spans="2:7" ht="12.75">
      <c r="B93" s="2" t="s">
        <v>209</v>
      </c>
      <c r="C93" s="2" t="s">
        <v>205</v>
      </c>
      <c r="D93" s="2" t="s">
        <v>206</v>
      </c>
      <c r="E93" s="3" t="s">
        <v>36</v>
      </c>
      <c r="F93" s="3">
        <v>73.4</v>
      </c>
      <c r="G93" s="3">
        <f t="shared" si="1"/>
        <v>73.45</v>
      </c>
    </row>
    <row r="94" spans="2:7" ht="12.75">
      <c r="B94" s="2" t="s">
        <v>210</v>
      </c>
      <c r="C94" s="2" t="s">
        <v>211</v>
      </c>
      <c r="D94" s="2" t="s">
        <v>212</v>
      </c>
      <c r="E94" s="3" t="s">
        <v>114</v>
      </c>
      <c r="F94" s="3">
        <v>70.6</v>
      </c>
      <c r="G94" s="3">
        <f t="shared" si="1"/>
        <v>69.3</v>
      </c>
    </row>
    <row r="95" spans="1:7" ht="12.75">
      <c r="A95" s="2" t="s">
        <v>213</v>
      </c>
      <c r="B95" s="2" t="s">
        <v>214</v>
      </c>
      <c r="C95" s="2" t="s">
        <v>211</v>
      </c>
      <c r="D95" s="2" t="s">
        <v>212</v>
      </c>
      <c r="E95" s="3" t="s">
        <v>215</v>
      </c>
      <c r="F95" s="3">
        <v>69.4</v>
      </c>
      <c r="G95" s="3">
        <f aca="true" t="shared" si="2" ref="G95:G140">(E95+F95)/2</f>
        <v>70.7</v>
      </c>
    </row>
    <row r="96" spans="2:7" ht="12.75">
      <c r="B96" s="2" t="s">
        <v>216</v>
      </c>
      <c r="C96" s="2" t="s">
        <v>211</v>
      </c>
      <c r="D96" s="2" t="s">
        <v>212</v>
      </c>
      <c r="E96" s="3" t="s">
        <v>79</v>
      </c>
      <c r="F96" s="3">
        <v>70.8</v>
      </c>
      <c r="G96" s="3">
        <f t="shared" si="2"/>
        <v>65.65</v>
      </c>
    </row>
    <row r="97" spans="2:7" ht="12.75">
      <c r="B97" s="2" t="s">
        <v>217</v>
      </c>
      <c r="C97" s="2" t="s">
        <v>218</v>
      </c>
      <c r="D97" s="2" t="s">
        <v>206</v>
      </c>
      <c r="E97" s="3" t="s">
        <v>77</v>
      </c>
      <c r="F97" s="3">
        <v>72.6</v>
      </c>
      <c r="G97" s="3">
        <f t="shared" si="2"/>
        <v>66.3</v>
      </c>
    </row>
    <row r="98" spans="1:7" ht="12.75">
      <c r="A98" s="2" t="s">
        <v>219</v>
      </c>
      <c r="B98" s="2" t="s">
        <v>220</v>
      </c>
      <c r="C98" s="2" t="s">
        <v>218</v>
      </c>
      <c r="D98" s="2" t="s">
        <v>206</v>
      </c>
      <c r="E98" s="3" t="s">
        <v>12</v>
      </c>
      <c r="F98" s="3">
        <v>77</v>
      </c>
      <c r="G98" s="3">
        <f t="shared" si="2"/>
        <v>71.75</v>
      </c>
    </row>
    <row r="99" spans="1:7" ht="12" customHeight="1">
      <c r="A99" s="2" t="s">
        <v>221</v>
      </c>
      <c r="B99" s="2" t="s">
        <v>222</v>
      </c>
      <c r="C99" s="2" t="s">
        <v>223</v>
      </c>
      <c r="D99" s="2" t="s">
        <v>224</v>
      </c>
      <c r="E99" s="3" t="s">
        <v>184</v>
      </c>
      <c r="F99" s="3">
        <v>72.6</v>
      </c>
      <c r="G99" s="3">
        <f t="shared" si="2"/>
        <v>71.8</v>
      </c>
    </row>
    <row r="100" spans="1:7" ht="12.75">
      <c r="A100" s="2" t="s">
        <v>225</v>
      </c>
      <c r="B100" s="2" t="s">
        <v>226</v>
      </c>
      <c r="C100" s="2" t="s">
        <v>227</v>
      </c>
      <c r="D100" s="2" t="s">
        <v>224</v>
      </c>
      <c r="E100" s="3" t="s">
        <v>228</v>
      </c>
      <c r="F100" s="3">
        <v>76.4</v>
      </c>
      <c r="G100" s="3">
        <f t="shared" si="2"/>
        <v>78.7</v>
      </c>
    </row>
    <row r="101" spans="2:7" ht="12.75">
      <c r="B101" s="2" t="s">
        <v>229</v>
      </c>
      <c r="C101" s="2" t="s">
        <v>227</v>
      </c>
      <c r="D101" s="2" t="s">
        <v>224</v>
      </c>
      <c r="E101" s="3" t="s">
        <v>230</v>
      </c>
      <c r="F101" s="3">
        <v>77</v>
      </c>
      <c r="G101" s="3">
        <f t="shared" si="2"/>
        <v>76.75</v>
      </c>
    </row>
    <row r="102" spans="2:7" ht="12.75">
      <c r="B102" s="2" t="s">
        <v>231</v>
      </c>
      <c r="C102" s="2" t="s">
        <v>227</v>
      </c>
      <c r="D102" s="2" t="s">
        <v>224</v>
      </c>
      <c r="E102" s="3" t="s">
        <v>51</v>
      </c>
      <c r="F102" s="3">
        <v>80</v>
      </c>
      <c r="G102" s="3">
        <f t="shared" si="2"/>
        <v>78.5</v>
      </c>
    </row>
    <row r="103" spans="2:7" ht="12.75">
      <c r="B103" s="2" t="s">
        <v>232</v>
      </c>
      <c r="C103" s="2" t="s">
        <v>233</v>
      </c>
      <c r="D103" s="2" t="s">
        <v>161</v>
      </c>
      <c r="E103" s="3" t="s">
        <v>184</v>
      </c>
      <c r="F103" s="3">
        <v>72.8</v>
      </c>
      <c r="G103" s="3">
        <f t="shared" si="2"/>
        <v>71.9</v>
      </c>
    </row>
    <row r="104" spans="1:7" ht="12.75">
      <c r="A104" s="2" t="s">
        <v>234</v>
      </c>
      <c r="B104" s="2" t="s">
        <v>235</v>
      </c>
      <c r="C104" s="2" t="s">
        <v>233</v>
      </c>
      <c r="D104" s="2" t="s">
        <v>161</v>
      </c>
      <c r="E104" s="3" t="s">
        <v>236</v>
      </c>
      <c r="F104" s="3">
        <v>74</v>
      </c>
      <c r="G104" s="3">
        <f t="shared" si="2"/>
        <v>76.5</v>
      </c>
    </row>
    <row r="105" spans="2:7" ht="12.75">
      <c r="B105" s="2" t="s">
        <v>237</v>
      </c>
      <c r="C105" s="2" t="s">
        <v>238</v>
      </c>
      <c r="D105" s="2" t="s">
        <v>239</v>
      </c>
      <c r="E105" s="3" t="s">
        <v>162</v>
      </c>
      <c r="F105" s="3">
        <v>70</v>
      </c>
      <c r="G105" s="3">
        <f t="shared" si="2"/>
        <v>67</v>
      </c>
    </row>
    <row r="106" spans="1:7" ht="12.75">
      <c r="A106" s="2" t="s">
        <v>240</v>
      </c>
      <c r="B106" s="2" t="s">
        <v>241</v>
      </c>
      <c r="C106" s="2" t="s">
        <v>238</v>
      </c>
      <c r="D106" s="2" t="s">
        <v>239</v>
      </c>
      <c r="E106" s="3" t="s">
        <v>77</v>
      </c>
      <c r="F106" s="3">
        <v>78.6</v>
      </c>
      <c r="G106" s="3">
        <f t="shared" si="2"/>
        <v>69.3</v>
      </c>
    </row>
    <row r="107" spans="2:7" ht="12.75">
      <c r="B107" s="2" t="s">
        <v>242</v>
      </c>
      <c r="C107" s="2" t="s">
        <v>238</v>
      </c>
      <c r="D107" s="2" t="s">
        <v>239</v>
      </c>
      <c r="E107" s="3" t="s">
        <v>149</v>
      </c>
      <c r="F107" s="3">
        <v>71.6</v>
      </c>
      <c r="G107" s="3">
        <f t="shared" si="2"/>
        <v>68.05</v>
      </c>
    </row>
    <row r="108" spans="1:7" ht="12.75">
      <c r="A108" s="2" t="s">
        <v>243</v>
      </c>
      <c r="B108" s="2" t="s">
        <v>244</v>
      </c>
      <c r="C108" s="2" t="s">
        <v>245</v>
      </c>
      <c r="D108" s="2" t="s">
        <v>246</v>
      </c>
      <c r="E108" s="3" t="s">
        <v>138</v>
      </c>
      <c r="F108" s="3">
        <v>78</v>
      </c>
      <c r="G108" s="3">
        <f t="shared" si="2"/>
        <v>73.75</v>
      </c>
    </row>
    <row r="109" spans="2:7" ht="12.75">
      <c r="B109" s="2" t="s">
        <v>247</v>
      </c>
      <c r="C109" s="2" t="s">
        <v>245</v>
      </c>
      <c r="D109" s="2" t="s">
        <v>246</v>
      </c>
      <c r="E109" s="3" t="s">
        <v>169</v>
      </c>
      <c r="F109" s="3">
        <v>74</v>
      </c>
      <c r="G109" s="3">
        <f t="shared" si="2"/>
        <v>66.25</v>
      </c>
    </row>
    <row r="110" spans="1:7" ht="12.75">
      <c r="A110" s="2" t="s">
        <v>248</v>
      </c>
      <c r="B110" s="2" t="s">
        <v>249</v>
      </c>
      <c r="C110" s="2" t="s">
        <v>250</v>
      </c>
      <c r="D110" s="2" t="s">
        <v>246</v>
      </c>
      <c r="E110" s="3" t="s">
        <v>62</v>
      </c>
      <c r="F110" s="3">
        <v>75</v>
      </c>
      <c r="G110" s="3">
        <f t="shared" si="2"/>
        <v>71</v>
      </c>
    </row>
    <row r="111" spans="2:7" ht="12.75">
      <c r="B111" s="2" t="s">
        <v>251</v>
      </c>
      <c r="C111" s="2" t="s">
        <v>250</v>
      </c>
      <c r="D111" s="2" t="s">
        <v>246</v>
      </c>
      <c r="E111" s="3" t="s">
        <v>252</v>
      </c>
      <c r="F111" s="3">
        <v>72.6</v>
      </c>
      <c r="G111" s="3">
        <f t="shared" si="2"/>
        <v>67.3</v>
      </c>
    </row>
    <row r="112" spans="2:7" ht="12.75">
      <c r="B112" s="2" t="s">
        <v>253</v>
      </c>
      <c r="C112" s="2" t="s">
        <v>250</v>
      </c>
      <c r="D112" s="2" t="s">
        <v>246</v>
      </c>
      <c r="E112" s="3" t="s">
        <v>119</v>
      </c>
      <c r="F112" s="3">
        <v>72.8</v>
      </c>
      <c r="G112" s="3">
        <f t="shared" si="2"/>
        <v>69.4</v>
      </c>
    </row>
    <row r="113" spans="1:7" ht="12.75">
      <c r="A113" s="2" t="s">
        <v>254</v>
      </c>
      <c r="B113" s="2" t="s">
        <v>255</v>
      </c>
      <c r="C113" s="2" t="s">
        <v>256</v>
      </c>
      <c r="D113" s="2" t="s">
        <v>257</v>
      </c>
      <c r="E113" s="3" t="s">
        <v>258</v>
      </c>
      <c r="F113" s="3">
        <v>75.6</v>
      </c>
      <c r="G113" s="3">
        <f t="shared" si="2"/>
        <v>80.3</v>
      </c>
    </row>
    <row r="114" spans="2:7" ht="12.75">
      <c r="B114" s="2" t="s">
        <v>259</v>
      </c>
      <c r="C114" s="2" t="s">
        <v>256</v>
      </c>
      <c r="D114" s="2" t="s">
        <v>257</v>
      </c>
      <c r="E114" s="3" t="s">
        <v>31</v>
      </c>
      <c r="F114" s="3">
        <v>76.8</v>
      </c>
      <c r="G114" s="3">
        <f t="shared" si="2"/>
        <v>78.65</v>
      </c>
    </row>
    <row r="115" spans="2:7" ht="12.75">
      <c r="B115" s="2" t="s">
        <v>260</v>
      </c>
      <c r="C115" s="2" t="s">
        <v>256</v>
      </c>
      <c r="D115" s="2" t="s">
        <v>257</v>
      </c>
      <c r="E115" s="3" t="s">
        <v>88</v>
      </c>
      <c r="F115" s="3">
        <v>75.8</v>
      </c>
      <c r="G115" s="3">
        <f t="shared" si="2"/>
        <v>77.9</v>
      </c>
    </row>
    <row r="116" spans="2:7" ht="12.75">
      <c r="B116" s="2" t="s">
        <v>261</v>
      </c>
      <c r="C116" s="2" t="s">
        <v>262</v>
      </c>
      <c r="D116" s="2" t="s">
        <v>263</v>
      </c>
      <c r="E116" s="3" t="s">
        <v>230</v>
      </c>
      <c r="F116" s="3">
        <v>71.2</v>
      </c>
      <c r="G116" s="3">
        <f t="shared" si="2"/>
        <v>73.85</v>
      </c>
    </row>
    <row r="117" spans="1:7" ht="12.75">
      <c r="A117" s="2" t="s">
        <v>264</v>
      </c>
      <c r="B117" s="2" t="s">
        <v>265</v>
      </c>
      <c r="C117" s="2" t="s">
        <v>262</v>
      </c>
      <c r="D117" s="2" t="s">
        <v>263</v>
      </c>
      <c r="E117" s="3" t="s">
        <v>31</v>
      </c>
      <c r="F117" s="3">
        <v>72.6</v>
      </c>
      <c r="G117" s="3">
        <f t="shared" si="2"/>
        <v>76.55</v>
      </c>
    </row>
    <row r="118" spans="2:7" ht="12.75">
      <c r="B118" s="2" t="s">
        <v>266</v>
      </c>
      <c r="C118" s="2" t="s">
        <v>262</v>
      </c>
      <c r="D118" s="2" t="s">
        <v>263</v>
      </c>
      <c r="E118" s="3" t="s">
        <v>51</v>
      </c>
      <c r="F118" s="3">
        <v>75.2</v>
      </c>
      <c r="G118" s="3">
        <f t="shared" si="2"/>
        <v>76.1</v>
      </c>
    </row>
    <row r="119" spans="2:7" ht="12.75">
      <c r="B119" s="2" t="s">
        <v>267</v>
      </c>
      <c r="C119" s="2" t="s">
        <v>262</v>
      </c>
      <c r="D119" s="2" t="s">
        <v>263</v>
      </c>
      <c r="E119" s="3">
        <v>76.5</v>
      </c>
      <c r="F119" s="3">
        <v>76.2</v>
      </c>
      <c r="G119" s="3">
        <f t="shared" si="2"/>
        <v>76.35</v>
      </c>
    </row>
    <row r="120" spans="1:7" ht="12.75">
      <c r="A120" s="2" t="s">
        <v>268</v>
      </c>
      <c r="B120" s="2" t="s">
        <v>269</v>
      </c>
      <c r="C120" s="2" t="s">
        <v>262</v>
      </c>
      <c r="D120" s="2" t="s">
        <v>270</v>
      </c>
      <c r="E120" s="3" t="s">
        <v>202</v>
      </c>
      <c r="F120" s="3">
        <v>71.2</v>
      </c>
      <c r="G120" s="3">
        <f t="shared" si="2"/>
        <v>74.35</v>
      </c>
    </row>
    <row r="121" spans="2:7" ht="12.75">
      <c r="B121" s="2" t="s">
        <v>271</v>
      </c>
      <c r="C121" s="2" t="s">
        <v>262</v>
      </c>
      <c r="D121" s="2" t="s">
        <v>270</v>
      </c>
      <c r="E121" s="3" t="s">
        <v>39</v>
      </c>
      <c r="F121" s="3">
        <v>67.8</v>
      </c>
      <c r="G121" s="3">
        <f t="shared" si="2"/>
        <v>70.15</v>
      </c>
    </row>
    <row r="122" spans="2:7" ht="12.75">
      <c r="B122" s="2" t="s">
        <v>272</v>
      </c>
      <c r="C122" s="2" t="s">
        <v>262</v>
      </c>
      <c r="D122" s="2" t="s">
        <v>270</v>
      </c>
      <c r="E122" s="3">
        <v>72</v>
      </c>
      <c r="F122" s="3">
        <v>75.6</v>
      </c>
      <c r="G122" s="3">
        <f t="shared" si="2"/>
        <v>73.8</v>
      </c>
    </row>
    <row r="123" spans="1:7" ht="12.75">
      <c r="A123" s="2" t="s">
        <v>273</v>
      </c>
      <c r="B123" s="2" t="s">
        <v>274</v>
      </c>
      <c r="C123" s="2" t="s">
        <v>275</v>
      </c>
      <c r="D123" s="2" t="s">
        <v>276</v>
      </c>
      <c r="E123" s="3" t="s">
        <v>20</v>
      </c>
      <c r="F123" s="3">
        <v>84</v>
      </c>
      <c r="G123" s="3">
        <f t="shared" si="2"/>
        <v>83</v>
      </c>
    </row>
    <row r="124" spans="2:7" ht="12.75">
      <c r="B124" s="2" t="s">
        <v>277</v>
      </c>
      <c r="C124" s="2" t="s">
        <v>275</v>
      </c>
      <c r="D124" s="2" t="s">
        <v>276</v>
      </c>
      <c r="E124" s="3" t="s">
        <v>88</v>
      </c>
      <c r="F124" s="3">
        <v>76.2</v>
      </c>
      <c r="G124" s="3">
        <f t="shared" si="2"/>
        <v>78.1</v>
      </c>
    </row>
    <row r="125" spans="2:7" ht="12.75">
      <c r="B125" s="2" t="s">
        <v>278</v>
      </c>
      <c r="C125" s="2" t="s">
        <v>275</v>
      </c>
      <c r="D125" s="2" t="s">
        <v>276</v>
      </c>
      <c r="E125" s="3" t="s">
        <v>20</v>
      </c>
      <c r="F125" s="3">
        <v>74.6</v>
      </c>
      <c r="G125" s="3">
        <f t="shared" si="2"/>
        <v>78.3</v>
      </c>
    </row>
    <row r="126" spans="2:7" ht="12.75">
      <c r="B126" s="2" t="s">
        <v>279</v>
      </c>
      <c r="C126" s="2" t="s">
        <v>280</v>
      </c>
      <c r="D126" s="2" t="s">
        <v>281</v>
      </c>
      <c r="E126" s="3" t="s">
        <v>69</v>
      </c>
      <c r="F126" s="3">
        <v>72.2</v>
      </c>
      <c r="G126" s="3">
        <f t="shared" si="2"/>
        <v>71.1</v>
      </c>
    </row>
    <row r="127" spans="2:7" ht="12.75">
      <c r="B127" s="2" t="s">
        <v>282</v>
      </c>
      <c r="C127" s="2" t="s">
        <v>280</v>
      </c>
      <c r="D127" s="2" t="s">
        <v>281</v>
      </c>
      <c r="E127" s="3" t="s">
        <v>60</v>
      </c>
      <c r="F127" s="3">
        <v>75.4</v>
      </c>
      <c r="G127" s="3">
        <f t="shared" si="2"/>
        <v>74.7</v>
      </c>
    </row>
    <row r="128" spans="1:7" ht="12.75">
      <c r="A128" s="2" t="s">
        <v>283</v>
      </c>
      <c r="B128" s="2" t="s">
        <v>284</v>
      </c>
      <c r="C128" s="2" t="s">
        <v>280</v>
      </c>
      <c r="D128" s="2" t="s">
        <v>281</v>
      </c>
      <c r="E128" s="3" t="s">
        <v>285</v>
      </c>
      <c r="F128" s="3">
        <v>81.4</v>
      </c>
      <c r="G128" s="3">
        <f t="shared" si="2"/>
        <v>81.45</v>
      </c>
    </row>
    <row r="129" spans="2:7" ht="12.75">
      <c r="B129" s="2" t="s">
        <v>286</v>
      </c>
      <c r="C129" s="2" t="s">
        <v>287</v>
      </c>
      <c r="D129" s="2" t="s">
        <v>288</v>
      </c>
      <c r="E129" s="3" t="s">
        <v>39</v>
      </c>
      <c r="F129" s="3">
        <v>77.4</v>
      </c>
      <c r="G129" s="3">
        <f t="shared" si="2"/>
        <v>74.95</v>
      </c>
    </row>
    <row r="130" spans="1:7" ht="12.75">
      <c r="A130" s="2" t="s">
        <v>289</v>
      </c>
      <c r="B130" s="2" t="s">
        <v>290</v>
      </c>
      <c r="C130" s="2" t="s">
        <v>287</v>
      </c>
      <c r="D130" s="2" t="s">
        <v>288</v>
      </c>
      <c r="E130" s="3" t="s">
        <v>291</v>
      </c>
      <c r="F130" s="3">
        <v>73.6</v>
      </c>
      <c r="G130" s="3">
        <f t="shared" si="2"/>
        <v>78.55</v>
      </c>
    </row>
    <row r="131" spans="2:7" ht="12.75">
      <c r="B131" s="2" t="s">
        <v>292</v>
      </c>
      <c r="C131" s="2" t="s">
        <v>287</v>
      </c>
      <c r="D131" s="2" t="s">
        <v>288</v>
      </c>
      <c r="E131" s="3" t="s">
        <v>33</v>
      </c>
      <c r="F131" s="3">
        <v>73.4</v>
      </c>
      <c r="G131" s="3">
        <f t="shared" si="2"/>
        <v>72.45</v>
      </c>
    </row>
    <row r="132" spans="1:7" ht="12.75">
      <c r="A132" s="2" t="s">
        <v>293</v>
      </c>
      <c r="B132" s="2" t="s">
        <v>294</v>
      </c>
      <c r="C132" s="2" t="s">
        <v>295</v>
      </c>
      <c r="D132" s="2" t="s">
        <v>276</v>
      </c>
      <c r="E132" s="3" t="s">
        <v>285</v>
      </c>
      <c r="F132" s="3">
        <v>76.2</v>
      </c>
      <c r="G132" s="3">
        <f t="shared" si="2"/>
        <v>78.85</v>
      </c>
    </row>
    <row r="133" spans="2:7" ht="12.75">
      <c r="B133" s="2" t="s">
        <v>296</v>
      </c>
      <c r="C133" s="2" t="s">
        <v>295</v>
      </c>
      <c r="D133" s="2" t="s">
        <v>276</v>
      </c>
      <c r="E133" s="3" t="s">
        <v>28</v>
      </c>
      <c r="F133" s="3">
        <v>75.4</v>
      </c>
      <c r="G133" s="3">
        <f t="shared" si="2"/>
        <v>77.45</v>
      </c>
    </row>
    <row r="134" spans="2:7" ht="12.75">
      <c r="B134" s="2" t="s">
        <v>297</v>
      </c>
      <c r="C134" s="2" t="s">
        <v>295</v>
      </c>
      <c r="D134" s="2" t="s">
        <v>276</v>
      </c>
      <c r="E134" s="3" t="s">
        <v>157</v>
      </c>
      <c r="F134" s="3">
        <v>75.4</v>
      </c>
      <c r="G134" s="3">
        <f t="shared" si="2"/>
        <v>76.95</v>
      </c>
    </row>
    <row r="135" spans="2:7" ht="12.75">
      <c r="B135" s="2" t="s">
        <v>298</v>
      </c>
      <c r="C135" s="2" t="s">
        <v>299</v>
      </c>
      <c r="D135" s="2" t="s">
        <v>288</v>
      </c>
      <c r="E135" s="3" t="s">
        <v>252</v>
      </c>
      <c r="F135" s="3">
        <v>79.4</v>
      </c>
      <c r="G135" s="3">
        <f t="shared" si="2"/>
        <v>70.7</v>
      </c>
    </row>
    <row r="136" spans="2:7" ht="12.75">
      <c r="B136" s="2" t="s">
        <v>300</v>
      </c>
      <c r="C136" s="2" t="s">
        <v>299</v>
      </c>
      <c r="D136" s="2" t="s">
        <v>288</v>
      </c>
      <c r="E136" s="3" t="s">
        <v>133</v>
      </c>
      <c r="F136" s="3">
        <v>75.6</v>
      </c>
      <c r="G136" s="3">
        <f t="shared" si="2"/>
        <v>70.55</v>
      </c>
    </row>
    <row r="137" spans="1:7" ht="12.75">
      <c r="A137" s="2" t="s">
        <v>301</v>
      </c>
      <c r="B137" s="2" t="s">
        <v>302</v>
      </c>
      <c r="C137" s="2" t="s">
        <v>299</v>
      </c>
      <c r="D137" s="2" t="s">
        <v>288</v>
      </c>
      <c r="E137" s="3" t="s">
        <v>110</v>
      </c>
      <c r="F137" s="3">
        <v>73.4</v>
      </c>
      <c r="G137" s="3">
        <f t="shared" si="2"/>
        <v>71.95</v>
      </c>
    </row>
    <row r="138" spans="2:7" ht="12.75">
      <c r="B138" s="2" t="s">
        <v>303</v>
      </c>
      <c r="C138" s="2" t="s">
        <v>304</v>
      </c>
      <c r="D138" s="2" t="s">
        <v>305</v>
      </c>
      <c r="E138" s="3" t="s">
        <v>42</v>
      </c>
      <c r="F138" s="3">
        <v>73</v>
      </c>
      <c r="G138" s="3">
        <f t="shared" si="2"/>
        <v>73.75</v>
      </c>
    </row>
    <row r="139" spans="2:7" ht="12.75">
      <c r="B139" s="2" t="s">
        <v>306</v>
      </c>
      <c r="C139" s="2" t="s">
        <v>304</v>
      </c>
      <c r="D139" s="2" t="s">
        <v>305</v>
      </c>
      <c r="E139" s="3" t="s">
        <v>36</v>
      </c>
      <c r="F139" s="3">
        <v>77.8</v>
      </c>
      <c r="G139" s="3">
        <f t="shared" si="2"/>
        <v>75.65</v>
      </c>
    </row>
    <row r="140" spans="1:7" ht="12.75">
      <c r="A140" s="2" t="s">
        <v>307</v>
      </c>
      <c r="B140" s="2" t="s">
        <v>308</v>
      </c>
      <c r="C140" s="2" t="s">
        <v>304</v>
      </c>
      <c r="D140" s="2" t="s">
        <v>305</v>
      </c>
      <c r="E140" s="3" t="s">
        <v>285</v>
      </c>
      <c r="F140" s="3">
        <v>75</v>
      </c>
      <c r="G140" s="3">
        <f t="shared" si="2"/>
        <v>78.25</v>
      </c>
    </row>
    <row r="141" spans="2:7" ht="12.75">
      <c r="B141" s="2" t="s">
        <v>309</v>
      </c>
      <c r="C141" s="2" t="s">
        <v>304</v>
      </c>
      <c r="D141" s="2" t="s">
        <v>305</v>
      </c>
      <c r="E141" s="3">
        <v>73.5</v>
      </c>
      <c r="F141" s="3">
        <v>78.4</v>
      </c>
      <c r="G141" s="3">
        <f aca="true" t="shared" si="3" ref="G141:G186">(E141+F141)/2</f>
        <v>75.95</v>
      </c>
    </row>
    <row r="142" spans="2:7" ht="12.75">
      <c r="B142" s="2" t="s">
        <v>310</v>
      </c>
      <c r="C142" s="2" t="s">
        <v>311</v>
      </c>
      <c r="D142" s="2" t="s">
        <v>305</v>
      </c>
      <c r="E142" s="3" t="s">
        <v>312</v>
      </c>
      <c r="F142" s="3">
        <v>78.4</v>
      </c>
      <c r="G142" s="3">
        <f t="shared" si="3"/>
        <v>76.95</v>
      </c>
    </row>
    <row r="143" spans="1:7" ht="12.75">
      <c r="A143" s="2" t="s">
        <v>313</v>
      </c>
      <c r="B143" s="2" t="s">
        <v>314</v>
      </c>
      <c r="C143" s="2" t="s">
        <v>311</v>
      </c>
      <c r="D143" s="2" t="s">
        <v>305</v>
      </c>
      <c r="E143" s="3" t="s">
        <v>28</v>
      </c>
      <c r="F143" s="3">
        <v>75.6</v>
      </c>
      <c r="G143" s="3">
        <f t="shared" si="3"/>
        <v>77.55</v>
      </c>
    </row>
    <row r="144" spans="2:7" ht="12.75">
      <c r="B144" s="2" t="s">
        <v>315</v>
      </c>
      <c r="C144" s="2" t="s">
        <v>311</v>
      </c>
      <c r="D144" s="2" t="s">
        <v>305</v>
      </c>
      <c r="E144" s="3" t="s">
        <v>33</v>
      </c>
      <c r="F144" s="3">
        <v>79.2</v>
      </c>
      <c r="G144" s="3">
        <f t="shared" si="3"/>
        <v>75.35</v>
      </c>
    </row>
    <row r="145" spans="1:7" ht="12.75">
      <c r="A145" s="2" t="s">
        <v>316</v>
      </c>
      <c r="B145" s="2" t="s">
        <v>317</v>
      </c>
      <c r="C145" s="2" t="s">
        <v>318</v>
      </c>
      <c r="D145" s="2" t="s">
        <v>319</v>
      </c>
      <c r="E145" s="3" t="s">
        <v>28</v>
      </c>
      <c r="F145" s="3">
        <v>79.2</v>
      </c>
      <c r="G145" s="3">
        <f t="shared" si="3"/>
        <v>79.35</v>
      </c>
    </row>
    <row r="146" spans="2:7" ht="12.75">
      <c r="B146" s="2" t="s">
        <v>320</v>
      </c>
      <c r="C146" s="2" t="s">
        <v>318</v>
      </c>
      <c r="D146" s="2" t="s">
        <v>319</v>
      </c>
      <c r="E146" s="3" t="s">
        <v>20</v>
      </c>
      <c r="F146" s="3">
        <v>72.8</v>
      </c>
      <c r="G146" s="3">
        <f t="shared" si="3"/>
        <v>77.4</v>
      </c>
    </row>
    <row r="147" spans="2:7" ht="12.75">
      <c r="B147" s="2" t="s">
        <v>321</v>
      </c>
      <c r="C147" s="2" t="s">
        <v>318</v>
      </c>
      <c r="D147" s="2" t="s">
        <v>319</v>
      </c>
      <c r="E147" s="3" t="s">
        <v>69</v>
      </c>
      <c r="F147" s="3">
        <v>70</v>
      </c>
      <c r="G147" s="3">
        <f t="shared" si="3"/>
        <v>70</v>
      </c>
    </row>
    <row r="148" spans="1:7" ht="12.75">
      <c r="A148" s="2" t="s">
        <v>322</v>
      </c>
      <c r="B148" s="2" t="s">
        <v>323</v>
      </c>
      <c r="C148" s="2" t="s">
        <v>324</v>
      </c>
      <c r="D148" s="2" t="s">
        <v>325</v>
      </c>
      <c r="E148" s="3" t="s">
        <v>326</v>
      </c>
      <c r="F148" s="3">
        <v>79.2</v>
      </c>
      <c r="G148" s="3">
        <f t="shared" si="3"/>
        <v>82.35</v>
      </c>
    </row>
    <row r="149" spans="2:7" ht="12.75">
      <c r="B149" s="2" t="s">
        <v>327</v>
      </c>
      <c r="C149" s="2" t="s">
        <v>324</v>
      </c>
      <c r="D149" s="2" t="s">
        <v>325</v>
      </c>
      <c r="E149" s="3" t="s">
        <v>157</v>
      </c>
      <c r="F149" s="3">
        <v>74.8</v>
      </c>
      <c r="G149" s="3">
        <f t="shared" si="3"/>
        <v>76.65</v>
      </c>
    </row>
    <row r="150" spans="2:7" ht="12.75">
      <c r="B150" s="2" t="s">
        <v>328</v>
      </c>
      <c r="C150" s="2" t="s">
        <v>324</v>
      </c>
      <c r="D150" s="2" t="s">
        <v>325</v>
      </c>
      <c r="E150" s="3" t="s">
        <v>31</v>
      </c>
      <c r="F150" s="3">
        <v>77.6</v>
      </c>
      <c r="G150" s="3">
        <f t="shared" si="3"/>
        <v>79.05</v>
      </c>
    </row>
    <row r="151" spans="2:7" ht="12.75">
      <c r="B151" s="2" t="s">
        <v>329</v>
      </c>
      <c r="C151" s="2" t="s">
        <v>330</v>
      </c>
      <c r="D151" s="2" t="s">
        <v>325</v>
      </c>
      <c r="E151" s="3" t="s">
        <v>252</v>
      </c>
      <c r="F151" s="3">
        <v>77</v>
      </c>
      <c r="G151" s="3">
        <f t="shared" si="3"/>
        <v>69.5</v>
      </c>
    </row>
    <row r="152" spans="1:7" ht="12.75">
      <c r="A152" s="2" t="s">
        <v>331</v>
      </c>
      <c r="B152" s="2" t="s">
        <v>332</v>
      </c>
      <c r="C152" s="2" t="s">
        <v>330</v>
      </c>
      <c r="D152" s="2" t="s">
        <v>325</v>
      </c>
      <c r="E152" s="3" t="s">
        <v>77</v>
      </c>
      <c r="F152" s="3">
        <v>79</v>
      </c>
      <c r="G152" s="3">
        <f t="shared" si="3"/>
        <v>69.5</v>
      </c>
    </row>
    <row r="153" spans="2:7" ht="12.75">
      <c r="B153" s="2" t="s">
        <v>333</v>
      </c>
      <c r="C153" s="2" t="s">
        <v>330</v>
      </c>
      <c r="D153" s="2" t="s">
        <v>325</v>
      </c>
      <c r="E153" s="3" t="s">
        <v>334</v>
      </c>
      <c r="F153" s="3">
        <v>78</v>
      </c>
      <c r="G153" s="3">
        <f t="shared" si="3"/>
        <v>68</v>
      </c>
    </row>
    <row r="154" spans="2:7" ht="12.75">
      <c r="B154" s="2" t="s">
        <v>335</v>
      </c>
      <c r="C154" s="2" t="s">
        <v>336</v>
      </c>
      <c r="D154" s="2" t="s">
        <v>337</v>
      </c>
      <c r="E154" s="3" t="s">
        <v>42</v>
      </c>
      <c r="F154" s="3">
        <v>72.8</v>
      </c>
      <c r="G154" s="3">
        <f t="shared" si="3"/>
        <v>73.65</v>
      </c>
    </row>
    <row r="155" spans="2:7" ht="12.75">
      <c r="B155" s="2" t="s">
        <v>338</v>
      </c>
      <c r="C155" s="2" t="s">
        <v>336</v>
      </c>
      <c r="D155" s="2" t="s">
        <v>337</v>
      </c>
      <c r="E155" s="3" t="s">
        <v>312</v>
      </c>
      <c r="F155" s="3">
        <v>73.4</v>
      </c>
      <c r="G155" s="3">
        <f t="shared" si="3"/>
        <v>74.45</v>
      </c>
    </row>
    <row r="156" spans="1:7" ht="12.75">
      <c r="A156" s="2" t="s">
        <v>339</v>
      </c>
      <c r="B156" s="2" t="s">
        <v>340</v>
      </c>
      <c r="C156" s="2" t="s">
        <v>336</v>
      </c>
      <c r="D156" s="2" t="s">
        <v>337</v>
      </c>
      <c r="E156" s="3" t="s">
        <v>230</v>
      </c>
      <c r="F156" s="3">
        <v>73.6</v>
      </c>
      <c r="G156" s="3">
        <f t="shared" si="3"/>
        <v>75.05</v>
      </c>
    </row>
    <row r="157" spans="1:7" ht="12.75">
      <c r="A157" s="2" t="s">
        <v>341</v>
      </c>
      <c r="B157" s="2" t="s">
        <v>342</v>
      </c>
      <c r="C157" s="2" t="s">
        <v>343</v>
      </c>
      <c r="D157" s="2" t="s">
        <v>344</v>
      </c>
      <c r="E157" s="3" t="s">
        <v>39</v>
      </c>
      <c r="F157" s="3">
        <v>77.2</v>
      </c>
      <c r="G157" s="3">
        <f t="shared" si="3"/>
        <v>74.85</v>
      </c>
    </row>
    <row r="158" spans="2:7" ht="12.75">
      <c r="B158" s="2" t="s">
        <v>345</v>
      </c>
      <c r="C158" s="2" t="s">
        <v>343</v>
      </c>
      <c r="D158" s="2" t="s">
        <v>344</v>
      </c>
      <c r="E158" s="3" t="s">
        <v>184</v>
      </c>
      <c r="F158" s="3">
        <v>76.2</v>
      </c>
      <c r="G158" s="3">
        <f t="shared" si="3"/>
        <v>73.6</v>
      </c>
    </row>
    <row r="159" spans="2:7" ht="12.75">
      <c r="B159" s="2" t="s">
        <v>346</v>
      </c>
      <c r="C159" s="2" t="s">
        <v>343</v>
      </c>
      <c r="D159" s="2" t="s">
        <v>344</v>
      </c>
      <c r="E159" s="3" t="s">
        <v>69</v>
      </c>
      <c r="F159" s="3">
        <v>67.4</v>
      </c>
      <c r="G159" s="3">
        <f t="shared" si="3"/>
        <v>68.7</v>
      </c>
    </row>
    <row r="160" spans="1:7" ht="12.75">
      <c r="A160" s="2" t="s">
        <v>347</v>
      </c>
      <c r="B160" s="2" t="s">
        <v>348</v>
      </c>
      <c r="C160" s="2" t="s">
        <v>349</v>
      </c>
      <c r="D160" s="2" t="s">
        <v>344</v>
      </c>
      <c r="E160" s="3" t="s">
        <v>28</v>
      </c>
      <c r="F160" s="3">
        <v>76.6</v>
      </c>
      <c r="G160" s="3">
        <f t="shared" si="3"/>
        <v>78.05</v>
      </c>
    </row>
    <row r="161" spans="2:7" ht="12.75">
      <c r="B161" s="2" t="s">
        <v>350</v>
      </c>
      <c r="C161" s="2" t="s">
        <v>349</v>
      </c>
      <c r="D161" s="2" t="s">
        <v>344</v>
      </c>
      <c r="E161" s="3" t="s">
        <v>152</v>
      </c>
      <c r="F161" s="3">
        <v>77.2</v>
      </c>
      <c r="G161" s="3">
        <f t="shared" si="3"/>
        <v>76.6</v>
      </c>
    </row>
    <row r="162" spans="2:7" ht="12.75">
      <c r="B162" s="2" t="s">
        <v>351</v>
      </c>
      <c r="C162" s="2" t="s">
        <v>349</v>
      </c>
      <c r="D162" s="2" t="s">
        <v>344</v>
      </c>
      <c r="E162" s="3" t="s">
        <v>312</v>
      </c>
      <c r="F162" s="3">
        <v>71</v>
      </c>
      <c r="G162" s="3">
        <f t="shared" si="3"/>
        <v>73.25</v>
      </c>
    </row>
    <row r="163" spans="2:7" ht="12.75">
      <c r="B163" s="2" t="s">
        <v>352</v>
      </c>
      <c r="C163" s="2" t="s">
        <v>353</v>
      </c>
      <c r="D163" s="2" t="s">
        <v>344</v>
      </c>
      <c r="E163" s="3" t="s">
        <v>133</v>
      </c>
      <c r="F163" s="3">
        <v>73</v>
      </c>
      <c r="G163" s="3">
        <f t="shared" si="3"/>
        <v>69.25</v>
      </c>
    </row>
    <row r="164" spans="1:7" ht="12.75">
      <c r="A164" s="2" t="s">
        <v>354</v>
      </c>
      <c r="B164" s="2" t="s">
        <v>355</v>
      </c>
      <c r="C164" s="2" t="s">
        <v>353</v>
      </c>
      <c r="D164" s="2" t="s">
        <v>344</v>
      </c>
      <c r="E164" s="3" t="s">
        <v>36</v>
      </c>
      <c r="F164" s="3">
        <v>78.2</v>
      </c>
      <c r="G164" s="3">
        <f t="shared" si="3"/>
        <v>75.85</v>
      </c>
    </row>
    <row r="165" spans="2:7" ht="12.75">
      <c r="B165" s="2" t="s">
        <v>356</v>
      </c>
      <c r="C165" s="2" t="s">
        <v>353</v>
      </c>
      <c r="D165" s="2" t="s">
        <v>344</v>
      </c>
      <c r="E165" s="3" t="s">
        <v>357</v>
      </c>
      <c r="F165" s="3">
        <v>72.8</v>
      </c>
      <c r="G165" s="3">
        <f t="shared" si="3"/>
        <v>64.4</v>
      </c>
    </row>
    <row r="166" spans="2:7" ht="12.75">
      <c r="B166" s="2" t="s">
        <v>358</v>
      </c>
      <c r="C166" s="2" t="s">
        <v>359</v>
      </c>
      <c r="D166" s="2" t="s">
        <v>344</v>
      </c>
      <c r="E166" s="3" t="s">
        <v>123</v>
      </c>
      <c r="F166" s="3">
        <v>70.6</v>
      </c>
      <c r="G166" s="3">
        <f t="shared" si="3"/>
        <v>65.05</v>
      </c>
    </row>
    <row r="167" spans="1:7" ht="12.75">
      <c r="A167" s="2" t="s">
        <v>360</v>
      </c>
      <c r="B167" s="2" t="s">
        <v>361</v>
      </c>
      <c r="C167" s="2" t="s">
        <v>359</v>
      </c>
      <c r="D167" s="2" t="s">
        <v>344</v>
      </c>
      <c r="E167" s="3" t="s">
        <v>149</v>
      </c>
      <c r="F167" s="3">
        <v>69.8</v>
      </c>
      <c r="G167" s="3">
        <f t="shared" si="3"/>
        <v>67.15</v>
      </c>
    </row>
    <row r="168" spans="1:7" ht="12.75">
      <c r="A168" s="2" t="s">
        <v>362</v>
      </c>
      <c r="B168" s="2" t="s">
        <v>363</v>
      </c>
      <c r="C168" s="2" t="s">
        <v>364</v>
      </c>
      <c r="D168" s="2" t="s">
        <v>365</v>
      </c>
      <c r="E168" s="3" t="s">
        <v>75</v>
      </c>
      <c r="F168" s="3">
        <v>72.4</v>
      </c>
      <c r="G168" s="3">
        <f t="shared" si="3"/>
        <v>67.7</v>
      </c>
    </row>
    <row r="169" spans="2:7" ht="12.75">
      <c r="B169" s="2" t="s">
        <v>366</v>
      </c>
      <c r="C169" s="2" t="s">
        <v>367</v>
      </c>
      <c r="D169" s="2" t="s">
        <v>368</v>
      </c>
      <c r="E169" s="3" t="s">
        <v>369</v>
      </c>
      <c r="F169" s="3">
        <v>79.4</v>
      </c>
      <c r="G169" s="3">
        <f t="shared" si="3"/>
        <v>74.2</v>
      </c>
    </row>
    <row r="170" spans="2:7" ht="12.75">
      <c r="B170" s="2" t="s">
        <v>370</v>
      </c>
      <c r="C170" s="2" t="s">
        <v>367</v>
      </c>
      <c r="D170" s="2" t="s">
        <v>368</v>
      </c>
      <c r="E170" s="3" t="s">
        <v>31</v>
      </c>
      <c r="F170" s="3">
        <v>72.6</v>
      </c>
      <c r="G170" s="3">
        <f t="shared" si="3"/>
        <v>76.55</v>
      </c>
    </row>
    <row r="171" spans="1:7" ht="12.75">
      <c r="A171" s="2" t="s">
        <v>371</v>
      </c>
      <c r="B171" s="2" t="s">
        <v>372</v>
      </c>
      <c r="C171" s="2" t="s">
        <v>367</v>
      </c>
      <c r="D171" s="2" t="s">
        <v>368</v>
      </c>
      <c r="E171" s="3" t="s">
        <v>312</v>
      </c>
      <c r="F171" s="3">
        <v>79.6</v>
      </c>
      <c r="G171" s="3">
        <f t="shared" si="3"/>
        <v>77.55</v>
      </c>
    </row>
    <row r="172" spans="2:7" ht="12.75">
      <c r="B172" s="2" t="s">
        <v>373</v>
      </c>
      <c r="C172" s="2" t="s">
        <v>374</v>
      </c>
      <c r="D172" s="2" t="s">
        <v>368</v>
      </c>
      <c r="E172" s="3" t="s">
        <v>110</v>
      </c>
      <c r="F172" s="3">
        <v>80.2</v>
      </c>
      <c r="G172" s="3">
        <f t="shared" si="3"/>
        <v>75.35</v>
      </c>
    </row>
    <row r="173" spans="1:7" ht="12.75">
      <c r="A173" s="2" t="s">
        <v>375</v>
      </c>
      <c r="B173" s="2" t="s">
        <v>376</v>
      </c>
      <c r="C173" s="2" t="s">
        <v>374</v>
      </c>
      <c r="D173" s="2" t="s">
        <v>368</v>
      </c>
      <c r="E173" s="3" t="s">
        <v>66</v>
      </c>
      <c r="F173" s="3">
        <v>79</v>
      </c>
      <c r="G173" s="3">
        <f t="shared" si="3"/>
        <v>77</v>
      </c>
    </row>
    <row r="174" spans="2:7" ht="12.75">
      <c r="B174" s="2" t="s">
        <v>377</v>
      </c>
      <c r="C174" s="2" t="s">
        <v>374</v>
      </c>
      <c r="D174" s="2" t="s">
        <v>368</v>
      </c>
      <c r="E174" s="3" t="s">
        <v>152</v>
      </c>
      <c r="F174" s="3">
        <v>76</v>
      </c>
      <c r="G174" s="3">
        <f t="shared" si="3"/>
        <v>76</v>
      </c>
    </row>
    <row r="175" spans="2:7" ht="12.75">
      <c r="B175" s="2" t="s">
        <v>378</v>
      </c>
      <c r="C175" s="2" t="s">
        <v>379</v>
      </c>
      <c r="D175" s="2" t="s">
        <v>368</v>
      </c>
      <c r="E175" s="3" t="s">
        <v>36</v>
      </c>
      <c r="F175" s="3">
        <v>72.8</v>
      </c>
      <c r="G175" s="3">
        <f t="shared" si="3"/>
        <v>73.15</v>
      </c>
    </row>
    <row r="176" spans="1:7" ht="12.75">
      <c r="A176" s="2" t="s">
        <v>380</v>
      </c>
      <c r="B176" s="2" t="s">
        <v>381</v>
      </c>
      <c r="C176" s="2" t="s">
        <v>379</v>
      </c>
      <c r="D176" s="2" t="s">
        <v>368</v>
      </c>
      <c r="E176" s="3" t="s">
        <v>31</v>
      </c>
      <c r="F176" s="3">
        <v>79</v>
      </c>
      <c r="G176" s="3">
        <f t="shared" si="3"/>
        <v>79.75</v>
      </c>
    </row>
    <row r="177" spans="2:7" ht="12.75">
      <c r="B177" s="2" t="s">
        <v>382</v>
      </c>
      <c r="C177" s="2" t="s">
        <v>379</v>
      </c>
      <c r="D177" s="2" t="s">
        <v>368</v>
      </c>
      <c r="E177" s="3" t="s">
        <v>64</v>
      </c>
      <c r="F177" s="3">
        <v>68</v>
      </c>
      <c r="G177" s="3">
        <f t="shared" si="3"/>
        <v>70.5</v>
      </c>
    </row>
    <row r="178" spans="2:7" ht="12.75">
      <c r="B178" s="2" t="s">
        <v>383</v>
      </c>
      <c r="C178" s="2" t="s">
        <v>384</v>
      </c>
      <c r="D178" s="2" t="s">
        <v>368</v>
      </c>
      <c r="E178" s="3" t="s">
        <v>42</v>
      </c>
      <c r="F178" s="3">
        <v>76.6</v>
      </c>
      <c r="G178" s="3">
        <f t="shared" si="3"/>
        <v>75.55</v>
      </c>
    </row>
    <row r="179" spans="1:7" ht="12.75">
      <c r="A179" s="2" t="s">
        <v>385</v>
      </c>
      <c r="B179" s="2" t="s">
        <v>386</v>
      </c>
      <c r="C179" s="2" t="s">
        <v>384</v>
      </c>
      <c r="D179" s="2" t="s">
        <v>368</v>
      </c>
      <c r="E179" s="3" t="s">
        <v>258</v>
      </c>
      <c r="F179" s="3">
        <v>74.6</v>
      </c>
      <c r="G179" s="3">
        <f t="shared" si="3"/>
        <v>79.8</v>
      </c>
    </row>
    <row r="180" spans="2:7" ht="12.75">
      <c r="B180" s="2" t="s">
        <v>387</v>
      </c>
      <c r="C180" s="2" t="s">
        <v>384</v>
      </c>
      <c r="D180" s="2" t="s">
        <v>368</v>
      </c>
      <c r="E180" s="3" t="s">
        <v>152</v>
      </c>
      <c r="F180" s="3">
        <v>74.2</v>
      </c>
      <c r="G180" s="3">
        <f t="shared" si="3"/>
        <v>75.1</v>
      </c>
    </row>
    <row r="181" spans="1:7" ht="12.75">
      <c r="A181" s="2" t="s">
        <v>388</v>
      </c>
      <c r="B181" s="2" t="s">
        <v>389</v>
      </c>
      <c r="C181" s="2" t="s">
        <v>390</v>
      </c>
      <c r="D181" s="2" t="s">
        <v>391</v>
      </c>
      <c r="E181" s="3" t="s">
        <v>42</v>
      </c>
      <c r="F181" s="3">
        <v>78.6</v>
      </c>
      <c r="G181" s="3">
        <f t="shared" si="3"/>
        <v>76.55</v>
      </c>
    </row>
    <row r="182" spans="2:7" ht="12.75">
      <c r="B182" s="2" t="s">
        <v>392</v>
      </c>
      <c r="C182" s="2" t="s">
        <v>390</v>
      </c>
      <c r="D182" s="2" t="s">
        <v>391</v>
      </c>
      <c r="E182" s="3" t="s">
        <v>110</v>
      </c>
      <c r="F182" s="3">
        <v>69</v>
      </c>
      <c r="G182" s="3">
        <f t="shared" si="3"/>
        <v>69.75</v>
      </c>
    </row>
    <row r="183" spans="2:7" ht="12.75">
      <c r="B183" s="2" t="s">
        <v>393</v>
      </c>
      <c r="C183" s="2" t="s">
        <v>390</v>
      </c>
      <c r="D183" s="2" t="s">
        <v>391</v>
      </c>
      <c r="E183" s="3" t="s">
        <v>33</v>
      </c>
      <c r="F183" s="3">
        <v>73.6</v>
      </c>
      <c r="G183" s="3">
        <f t="shared" si="3"/>
        <v>72.55</v>
      </c>
    </row>
    <row r="184" spans="2:7" ht="12.75">
      <c r="B184" s="2" t="s">
        <v>394</v>
      </c>
      <c r="C184" s="2" t="s">
        <v>395</v>
      </c>
      <c r="D184" s="2" t="s">
        <v>391</v>
      </c>
      <c r="E184" s="3" t="s">
        <v>138</v>
      </c>
      <c r="F184" s="3">
        <v>74</v>
      </c>
      <c r="G184" s="3">
        <f t="shared" si="3"/>
        <v>71.75</v>
      </c>
    </row>
    <row r="185" spans="2:7" ht="12.75">
      <c r="B185" s="2" t="s">
        <v>396</v>
      </c>
      <c r="C185" s="2" t="s">
        <v>395</v>
      </c>
      <c r="D185" s="2" t="s">
        <v>391</v>
      </c>
      <c r="E185" s="3" t="s">
        <v>114</v>
      </c>
      <c r="F185" s="3">
        <v>75.8</v>
      </c>
      <c r="G185" s="3">
        <f t="shared" si="3"/>
        <v>71.9</v>
      </c>
    </row>
    <row r="186" spans="1:7" ht="12.75">
      <c r="A186" s="2" t="s">
        <v>397</v>
      </c>
      <c r="B186" s="2" t="s">
        <v>398</v>
      </c>
      <c r="C186" s="2" t="s">
        <v>395</v>
      </c>
      <c r="D186" s="2" t="s">
        <v>391</v>
      </c>
      <c r="E186" s="3" t="s">
        <v>230</v>
      </c>
      <c r="F186" s="3">
        <v>77.2</v>
      </c>
      <c r="G186" s="3">
        <f t="shared" si="3"/>
        <v>76.85</v>
      </c>
    </row>
    <row r="187" spans="1:7" ht="12.75">
      <c r="A187" s="2" t="s">
        <v>399</v>
      </c>
      <c r="B187" s="2" t="s">
        <v>400</v>
      </c>
      <c r="C187" s="2" t="s">
        <v>401</v>
      </c>
      <c r="D187" s="2" t="s">
        <v>391</v>
      </c>
      <c r="E187" s="3" t="s">
        <v>402</v>
      </c>
      <c r="F187" s="3">
        <v>78.4</v>
      </c>
      <c r="G187" s="3">
        <f aca="true" t="shared" si="4" ref="G187:G230">(E187+F187)/2</f>
        <v>82.45</v>
      </c>
    </row>
    <row r="188" spans="2:7" ht="12.75">
      <c r="B188" s="2" t="s">
        <v>403</v>
      </c>
      <c r="C188" s="2" t="s">
        <v>401</v>
      </c>
      <c r="D188" s="2" t="s">
        <v>391</v>
      </c>
      <c r="E188" s="3" t="s">
        <v>312</v>
      </c>
      <c r="F188" s="3">
        <v>76.8</v>
      </c>
      <c r="G188" s="3">
        <f t="shared" si="4"/>
        <v>76.15</v>
      </c>
    </row>
    <row r="189" spans="2:7" ht="12.75">
      <c r="B189" s="2" t="s">
        <v>404</v>
      </c>
      <c r="C189" s="2" t="s">
        <v>401</v>
      </c>
      <c r="D189" s="2" t="s">
        <v>391</v>
      </c>
      <c r="E189" s="3" t="s">
        <v>33</v>
      </c>
      <c r="F189" s="3">
        <v>77.8</v>
      </c>
      <c r="G189" s="3">
        <f t="shared" si="4"/>
        <v>74.65</v>
      </c>
    </row>
    <row r="190" spans="2:7" ht="12.75">
      <c r="B190" s="2" t="s">
        <v>405</v>
      </c>
      <c r="C190" s="2" t="s">
        <v>406</v>
      </c>
      <c r="D190" s="2" t="s">
        <v>391</v>
      </c>
      <c r="E190" s="3" t="s">
        <v>138</v>
      </c>
      <c r="F190" s="3">
        <v>70</v>
      </c>
      <c r="G190" s="3">
        <f t="shared" si="4"/>
        <v>69.75</v>
      </c>
    </row>
    <row r="191" spans="1:7" ht="12.75">
      <c r="A191" s="2" t="s">
        <v>407</v>
      </c>
      <c r="B191" s="2" t="s">
        <v>408</v>
      </c>
      <c r="C191" s="2" t="s">
        <v>406</v>
      </c>
      <c r="D191" s="2" t="s">
        <v>391</v>
      </c>
      <c r="E191" s="3" t="s">
        <v>409</v>
      </c>
      <c r="F191" s="3">
        <v>79.2</v>
      </c>
      <c r="G191" s="3">
        <f t="shared" si="4"/>
        <v>73.35</v>
      </c>
    </row>
    <row r="192" spans="2:7" ht="12.75">
      <c r="B192" s="2" t="s">
        <v>410</v>
      </c>
      <c r="C192" s="2" t="s">
        <v>406</v>
      </c>
      <c r="D192" s="2" t="s">
        <v>391</v>
      </c>
      <c r="E192" s="3" t="s">
        <v>149</v>
      </c>
      <c r="F192" s="3">
        <v>71.2</v>
      </c>
      <c r="G192" s="3">
        <f t="shared" si="4"/>
        <v>67.85</v>
      </c>
    </row>
    <row r="193" spans="2:7" ht="12.75">
      <c r="B193" s="2" t="s">
        <v>411</v>
      </c>
      <c r="C193" s="2" t="s">
        <v>412</v>
      </c>
      <c r="D193" s="2" t="s">
        <v>391</v>
      </c>
      <c r="E193" s="3" t="s">
        <v>312</v>
      </c>
      <c r="F193" s="3">
        <v>79.4</v>
      </c>
      <c r="G193" s="3">
        <f t="shared" si="4"/>
        <v>77.45</v>
      </c>
    </row>
    <row r="194" spans="1:7" ht="12.75">
      <c r="A194" s="2" t="s">
        <v>413</v>
      </c>
      <c r="B194" s="2" t="s">
        <v>414</v>
      </c>
      <c r="C194" s="2" t="s">
        <v>412</v>
      </c>
      <c r="D194" s="2" t="s">
        <v>391</v>
      </c>
      <c r="E194" s="3" t="s">
        <v>415</v>
      </c>
      <c r="F194" s="3">
        <v>79.2</v>
      </c>
      <c r="G194" s="3">
        <f t="shared" si="4"/>
        <v>80.85</v>
      </c>
    </row>
    <row r="195" spans="2:7" ht="12.75">
      <c r="B195" s="2" t="s">
        <v>416</v>
      </c>
      <c r="C195" s="2" t="s">
        <v>412</v>
      </c>
      <c r="D195" s="2" t="s">
        <v>391</v>
      </c>
      <c r="E195" s="3" t="s">
        <v>42</v>
      </c>
      <c r="F195" s="3">
        <v>77.4</v>
      </c>
      <c r="G195" s="3">
        <f t="shared" si="4"/>
        <v>75.95</v>
      </c>
    </row>
    <row r="196" spans="1:7" ht="12.75">
      <c r="A196" s="2" t="s">
        <v>417</v>
      </c>
      <c r="B196" s="2" t="s">
        <v>418</v>
      </c>
      <c r="C196" s="2" t="s">
        <v>419</v>
      </c>
      <c r="D196" s="2" t="s">
        <v>391</v>
      </c>
      <c r="E196" s="3" t="s">
        <v>236</v>
      </c>
      <c r="F196" s="3">
        <v>80</v>
      </c>
      <c r="G196" s="3">
        <f t="shared" si="4"/>
        <v>79.5</v>
      </c>
    </row>
    <row r="197" spans="2:7" ht="12.75">
      <c r="B197" s="2" t="s">
        <v>420</v>
      </c>
      <c r="C197" s="2" t="s">
        <v>419</v>
      </c>
      <c r="D197" s="2" t="s">
        <v>391</v>
      </c>
      <c r="E197" s="3" t="s">
        <v>110</v>
      </c>
      <c r="F197" s="3">
        <v>77.6</v>
      </c>
      <c r="G197" s="3">
        <f t="shared" si="4"/>
        <v>74.05</v>
      </c>
    </row>
    <row r="198" spans="2:7" ht="12.75">
      <c r="B198" s="2" t="s">
        <v>421</v>
      </c>
      <c r="C198" s="2" t="s">
        <v>419</v>
      </c>
      <c r="D198" s="2" t="s">
        <v>391</v>
      </c>
      <c r="E198" s="3" t="s">
        <v>138</v>
      </c>
      <c r="F198" s="3">
        <v>82.2</v>
      </c>
      <c r="G198" s="3">
        <f t="shared" si="4"/>
        <v>75.85</v>
      </c>
    </row>
    <row r="199" spans="2:7" ht="12.75">
      <c r="B199" s="2" t="s">
        <v>422</v>
      </c>
      <c r="C199" s="2" t="s">
        <v>423</v>
      </c>
      <c r="D199" s="2" t="s">
        <v>276</v>
      </c>
      <c r="E199" s="3" t="s">
        <v>162</v>
      </c>
      <c r="F199" s="3">
        <v>77.2</v>
      </c>
      <c r="G199" s="3">
        <f t="shared" si="4"/>
        <v>70.6</v>
      </c>
    </row>
    <row r="200" spans="2:7" ht="12.75">
      <c r="B200" s="2" t="s">
        <v>424</v>
      </c>
      <c r="C200" s="2" t="s">
        <v>423</v>
      </c>
      <c r="D200" s="2" t="s">
        <v>276</v>
      </c>
      <c r="E200" s="3" t="s">
        <v>119</v>
      </c>
      <c r="F200" s="3">
        <v>78.2</v>
      </c>
      <c r="G200" s="3">
        <f t="shared" si="4"/>
        <v>72.1</v>
      </c>
    </row>
    <row r="201" spans="1:7" ht="12.75">
      <c r="A201" s="2" t="s">
        <v>425</v>
      </c>
      <c r="B201" s="2" t="s">
        <v>426</v>
      </c>
      <c r="C201" s="2" t="s">
        <v>423</v>
      </c>
      <c r="D201" s="2" t="s">
        <v>276</v>
      </c>
      <c r="E201" s="3" t="s">
        <v>39</v>
      </c>
      <c r="F201" s="3">
        <v>75.8</v>
      </c>
      <c r="G201" s="3">
        <f t="shared" si="4"/>
        <v>74.15</v>
      </c>
    </row>
    <row r="202" spans="1:7" ht="12.75">
      <c r="A202" s="2" t="s">
        <v>427</v>
      </c>
      <c r="B202" s="2" t="s">
        <v>428</v>
      </c>
      <c r="C202" s="2" t="s">
        <v>429</v>
      </c>
      <c r="D202" s="2" t="s">
        <v>430</v>
      </c>
      <c r="E202" s="3" t="s">
        <v>60</v>
      </c>
      <c r="F202" s="3">
        <v>81.6</v>
      </c>
      <c r="G202" s="3">
        <f t="shared" si="4"/>
        <v>77.8</v>
      </c>
    </row>
    <row r="203" spans="2:7" ht="12.75">
      <c r="B203" s="2" t="s">
        <v>431</v>
      </c>
      <c r="C203" s="2" t="s">
        <v>429</v>
      </c>
      <c r="D203" s="2" t="s">
        <v>430</v>
      </c>
      <c r="E203" s="3" t="s">
        <v>12</v>
      </c>
      <c r="F203" s="3">
        <v>77.8</v>
      </c>
      <c r="G203" s="3">
        <f t="shared" si="4"/>
        <v>72.15</v>
      </c>
    </row>
    <row r="204" spans="2:7" ht="12.75">
      <c r="B204" s="2" t="s">
        <v>432</v>
      </c>
      <c r="C204" s="2" t="s">
        <v>429</v>
      </c>
      <c r="D204" s="2" t="s">
        <v>430</v>
      </c>
      <c r="E204" s="3" t="s">
        <v>433</v>
      </c>
      <c r="F204" s="3">
        <v>73.2</v>
      </c>
      <c r="G204" s="3">
        <f t="shared" si="4"/>
        <v>63.35</v>
      </c>
    </row>
    <row r="205" spans="2:7" ht="12.75">
      <c r="B205" s="2" t="s">
        <v>434</v>
      </c>
      <c r="C205" s="2" t="s">
        <v>435</v>
      </c>
      <c r="D205" s="2" t="s">
        <v>430</v>
      </c>
      <c r="E205" s="3" t="s">
        <v>369</v>
      </c>
      <c r="F205" s="3">
        <v>77.6</v>
      </c>
      <c r="G205" s="3">
        <f t="shared" si="4"/>
        <v>73.3</v>
      </c>
    </row>
    <row r="206" spans="2:7" ht="12.75">
      <c r="B206" s="2" t="s">
        <v>436</v>
      </c>
      <c r="C206" s="2" t="s">
        <v>435</v>
      </c>
      <c r="D206" s="2" t="s">
        <v>430</v>
      </c>
      <c r="E206" s="3" t="s">
        <v>119</v>
      </c>
      <c r="F206" s="3">
        <v>79</v>
      </c>
      <c r="G206" s="3">
        <f t="shared" si="4"/>
        <v>72.5</v>
      </c>
    </row>
    <row r="207" spans="1:7" ht="12.75">
      <c r="A207" s="2" t="s">
        <v>437</v>
      </c>
      <c r="B207" s="2" t="s">
        <v>438</v>
      </c>
      <c r="C207" s="2" t="s">
        <v>435</v>
      </c>
      <c r="D207" s="2" t="s">
        <v>430</v>
      </c>
      <c r="E207" s="3" t="s">
        <v>215</v>
      </c>
      <c r="F207" s="3">
        <v>82.6</v>
      </c>
      <c r="G207" s="3">
        <f t="shared" si="4"/>
        <v>77.3</v>
      </c>
    </row>
    <row r="208" spans="2:7" ht="12.75">
      <c r="B208" s="2" t="s">
        <v>439</v>
      </c>
      <c r="C208" s="2" t="s">
        <v>440</v>
      </c>
      <c r="D208" s="2" t="s">
        <v>441</v>
      </c>
      <c r="E208" s="3" t="s">
        <v>75</v>
      </c>
      <c r="F208" s="3">
        <v>75.4</v>
      </c>
      <c r="G208" s="3">
        <f t="shared" si="4"/>
        <v>69.2</v>
      </c>
    </row>
    <row r="209" spans="1:7" ht="12.75">
      <c r="A209" s="2" t="s">
        <v>442</v>
      </c>
      <c r="B209" s="2" t="s">
        <v>443</v>
      </c>
      <c r="C209" s="2" t="s">
        <v>440</v>
      </c>
      <c r="D209" s="2" t="s">
        <v>441</v>
      </c>
      <c r="E209" s="3" t="s">
        <v>138</v>
      </c>
      <c r="F209" s="3">
        <v>76.6</v>
      </c>
      <c r="G209" s="3">
        <f t="shared" si="4"/>
        <v>73.05</v>
      </c>
    </row>
    <row r="210" spans="1:7" ht="12.75">
      <c r="A210" s="2" t="s">
        <v>444</v>
      </c>
      <c r="B210" s="2" t="s">
        <v>445</v>
      </c>
      <c r="C210" s="2" t="s">
        <v>446</v>
      </c>
      <c r="D210" s="2" t="s">
        <v>447</v>
      </c>
      <c r="E210" s="3" t="s">
        <v>138</v>
      </c>
      <c r="F210" s="3">
        <v>75</v>
      </c>
      <c r="G210" s="3">
        <f t="shared" si="4"/>
        <v>72.25</v>
      </c>
    </row>
    <row r="211" spans="2:7" ht="12.75">
      <c r="B211" s="2" t="s">
        <v>448</v>
      </c>
      <c r="C211" s="2" t="s">
        <v>446</v>
      </c>
      <c r="D211" s="2" t="s">
        <v>447</v>
      </c>
      <c r="E211" s="3" t="s">
        <v>449</v>
      </c>
      <c r="F211" s="3">
        <v>73.2</v>
      </c>
      <c r="G211" s="3">
        <f t="shared" si="4"/>
        <v>61.85</v>
      </c>
    </row>
    <row r="212" spans="1:7" ht="12.75">
      <c r="A212" s="2" t="s">
        <v>450</v>
      </c>
      <c r="B212" s="2" t="s">
        <v>451</v>
      </c>
      <c r="C212" s="2" t="s">
        <v>452</v>
      </c>
      <c r="D212" s="2" t="s">
        <v>453</v>
      </c>
      <c r="E212" s="3" t="s">
        <v>230</v>
      </c>
      <c r="F212" s="3">
        <v>76.2</v>
      </c>
      <c r="G212" s="3">
        <f t="shared" si="4"/>
        <v>76.35</v>
      </c>
    </row>
    <row r="213" spans="2:7" ht="12.75">
      <c r="B213" s="2" t="s">
        <v>454</v>
      </c>
      <c r="C213" s="2" t="s">
        <v>452</v>
      </c>
      <c r="D213" s="2" t="s">
        <v>453</v>
      </c>
      <c r="E213" s="3" t="s">
        <v>114</v>
      </c>
      <c r="F213" s="3">
        <v>71.2</v>
      </c>
      <c r="G213" s="3">
        <f t="shared" si="4"/>
        <v>69.6</v>
      </c>
    </row>
    <row r="214" spans="2:7" ht="12.75">
      <c r="B214" s="2" t="s">
        <v>455</v>
      </c>
      <c r="C214" s="2" t="s">
        <v>452</v>
      </c>
      <c r="D214" s="2" t="s">
        <v>453</v>
      </c>
      <c r="E214" s="3">
        <v>65.5</v>
      </c>
      <c r="F214" s="3">
        <v>76</v>
      </c>
      <c r="G214" s="3">
        <f t="shared" si="4"/>
        <v>70.75</v>
      </c>
    </row>
    <row r="215" spans="1:7" ht="12.75">
      <c r="A215" s="2" t="s">
        <v>456</v>
      </c>
      <c r="B215" s="2" t="s">
        <v>457</v>
      </c>
      <c r="C215" s="2" t="s">
        <v>458</v>
      </c>
      <c r="D215" s="2" t="s">
        <v>459</v>
      </c>
      <c r="E215" s="3" t="s">
        <v>54</v>
      </c>
      <c r="F215" s="3">
        <v>71.8</v>
      </c>
      <c r="G215" s="3">
        <f t="shared" si="4"/>
        <v>74.9</v>
      </c>
    </row>
    <row r="216" spans="2:7" ht="12.75">
      <c r="B216" s="2" t="s">
        <v>460</v>
      </c>
      <c r="C216" s="2" t="s">
        <v>458</v>
      </c>
      <c r="D216" s="2" t="s">
        <v>459</v>
      </c>
      <c r="E216" s="3" t="s">
        <v>138</v>
      </c>
      <c r="F216" s="3">
        <v>76.8</v>
      </c>
      <c r="G216" s="3">
        <f t="shared" si="4"/>
        <v>73.15</v>
      </c>
    </row>
    <row r="217" spans="2:7" ht="12.75">
      <c r="B217" s="2" t="s">
        <v>461</v>
      </c>
      <c r="C217" s="2" t="s">
        <v>458</v>
      </c>
      <c r="D217" s="2" t="s">
        <v>459</v>
      </c>
      <c r="E217" s="3" t="s">
        <v>215</v>
      </c>
      <c r="F217" s="3">
        <v>76.2</v>
      </c>
      <c r="G217" s="3">
        <f t="shared" si="4"/>
        <v>74.1</v>
      </c>
    </row>
    <row r="218" spans="1:7" ht="12.75">
      <c r="A218" s="2" t="s">
        <v>462</v>
      </c>
      <c r="B218" s="2" t="s">
        <v>463</v>
      </c>
      <c r="C218" s="2" t="s">
        <v>464</v>
      </c>
      <c r="D218" s="2" t="s">
        <v>453</v>
      </c>
      <c r="E218" s="3" t="s">
        <v>138</v>
      </c>
      <c r="F218" s="3">
        <v>73.6</v>
      </c>
      <c r="G218" s="3">
        <f t="shared" si="4"/>
        <v>71.55</v>
      </c>
    </row>
    <row r="219" spans="2:7" ht="12.75">
      <c r="B219" s="2" t="s">
        <v>465</v>
      </c>
      <c r="C219" s="2" t="s">
        <v>464</v>
      </c>
      <c r="D219" s="2" t="s">
        <v>453</v>
      </c>
      <c r="E219" s="3" t="s">
        <v>75</v>
      </c>
      <c r="F219" s="3">
        <v>74.4</v>
      </c>
      <c r="G219" s="3">
        <f t="shared" si="4"/>
        <v>68.7</v>
      </c>
    </row>
    <row r="220" spans="2:7" ht="12.75">
      <c r="B220" s="2" t="s">
        <v>466</v>
      </c>
      <c r="C220" s="2" t="s">
        <v>464</v>
      </c>
      <c r="D220" s="2" t="s">
        <v>453</v>
      </c>
      <c r="E220" s="3" t="s">
        <v>252</v>
      </c>
      <c r="F220" s="3">
        <v>76</v>
      </c>
      <c r="G220" s="3">
        <f t="shared" si="4"/>
        <v>69</v>
      </c>
    </row>
    <row r="221" spans="1:7" ht="12.75">
      <c r="A221" s="2" t="s">
        <v>467</v>
      </c>
      <c r="B221" s="2" t="s">
        <v>468</v>
      </c>
      <c r="C221" s="2" t="s">
        <v>464</v>
      </c>
      <c r="D221" s="2" t="s">
        <v>453</v>
      </c>
      <c r="E221" s="3" t="s">
        <v>149</v>
      </c>
      <c r="F221" s="3">
        <v>77.8</v>
      </c>
      <c r="G221" s="3">
        <f t="shared" si="4"/>
        <v>71.15</v>
      </c>
    </row>
    <row r="222" spans="2:7" ht="12.75">
      <c r="B222" s="2" t="s">
        <v>469</v>
      </c>
      <c r="C222" s="2" t="s">
        <v>464</v>
      </c>
      <c r="D222" s="2" t="s">
        <v>453</v>
      </c>
      <c r="E222" s="3" t="s">
        <v>409</v>
      </c>
      <c r="F222" s="3">
        <v>43.6</v>
      </c>
      <c r="G222" s="3">
        <f t="shared" si="4"/>
        <v>55.55</v>
      </c>
    </row>
    <row r="223" spans="2:7" ht="12.75">
      <c r="B223" s="2" t="s">
        <v>470</v>
      </c>
      <c r="C223" s="2" t="s">
        <v>464</v>
      </c>
      <c r="D223" s="2" t="s">
        <v>453</v>
      </c>
      <c r="E223" s="3">
        <v>61</v>
      </c>
      <c r="F223" s="3">
        <v>76.2</v>
      </c>
      <c r="G223" s="3">
        <f t="shared" si="4"/>
        <v>68.6</v>
      </c>
    </row>
    <row r="224" spans="2:7" ht="12.75">
      <c r="B224" s="2" t="s">
        <v>471</v>
      </c>
      <c r="C224" s="2" t="s">
        <v>472</v>
      </c>
      <c r="D224" s="2" t="s">
        <v>441</v>
      </c>
      <c r="E224" s="3" t="s">
        <v>131</v>
      </c>
      <c r="F224" s="3">
        <v>72.8</v>
      </c>
      <c r="G224" s="3">
        <f t="shared" si="4"/>
        <v>70.65</v>
      </c>
    </row>
    <row r="225" spans="1:7" ht="12.75">
      <c r="A225" s="2" t="s">
        <v>473</v>
      </c>
      <c r="B225" s="2" t="s">
        <v>474</v>
      </c>
      <c r="C225" s="2" t="s">
        <v>472</v>
      </c>
      <c r="D225" s="2" t="s">
        <v>441</v>
      </c>
      <c r="E225" s="3" t="s">
        <v>114</v>
      </c>
      <c r="F225" s="3">
        <v>76.4</v>
      </c>
      <c r="G225" s="3">
        <f t="shared" si="4"/>
        <v>72.2</v>
      </c>
    </row>
    <row r="226" spans="2:7" ht="12.75">
      <c r="B226" s="2" t="s">
        <v>475</v>
      </c>
      <c r="C226" s="2" t="s">
        <v>472</v>
      </c>
      <c r="D226" s="2" t="s">
        <v>441</v>
      </c>
      <c r="E226" s="3">
        <v>65</v>
      </c>
      <c r="F226" s="3">
        <v>77.6</v>
      </c>
      <c r="G226" s="3">
        <f t="shared" si="4"/>
        <v>71.3</v>
      </c>
    </row>
    <row r="227" spans="2:7" ht="12.75">
      <c r="B227" s="2" t="s">
        <v>476</v>
      </c>
      <c r="C227" s="2" t="s">
        <v>477</v>
      </c>
      <c r="D227" s="2" t="s">
        <v>453</v>
      </c>
      <c r="E227" s="3" t="s">
        <v>66</v>
      </c>
      <c r="F227" s="3">
        <v>73.4</v>
      </c>
      <c r="G227" s="3">
        <f t="shared" si="4"/>
        <v>74.2</v>
      </c>
    </row>
    <row r="228" spans="2:7" ht="12.75">
      <c r="B228" s="2" t="s">
        <v>478</v>
      </c>
      <c r="C228" s="2" t="s">
        <v>477</v>
      </c>
      <c r="D228" s="2" t="s">
        <v>453</v>
      </c>
      <c r="E228" s="3" t="s">
        <v>184</v>
      </c>
      <c r="F228" s="3">
        <v>75.6</v>
      </c>
      <c r="G228" s="3">
        <f t="shared" si="4"/>
        <v>73.3</v>
      </c>
    </row>
    <row r="229" spans="1:7" ht="12.75">
      <c r="A229" s="2" t="s">
        <v>479</v>
      </c>
      <c r="B229" s="2" t="s">
        <v>480</v>
      </c>
      <c r="C229" s="2" t="s">
        <v>477</v>
      </c>
      <c r="D229" s="2" t="s">
        <v>453</v>
      </c>
      <c r="E229" s="3" t="s">
        <v>66</v>
      </c>
      <c r="F229" s="3">
        <v>77</v>
      </c>
      <c r="G229" s="3">
        <f t="shared" si="4"/>
        <v>76</v>
      </c>
    </row>
    <row r="230" spans="1:7" ht="12.75">
      <c r="A230" s="2" t="s">
        <v>481</v>
      </c>
      <c r="B230" s="2" t="s">
        <v>482</v>
      </c>
      <c r="C230" s="2" t="s">
        <v>483</v>
      </c>
      <c r="D230" s="2" t="s">
        <v>484</v>
      </c>
      <c r="E230" s="3" t="s">
        <v>409</v>
      </c>
      <c r="F230" s="3">
        <v>72.8</v>
      </c>
      <c r="G230" s="3">
        <f t="shared" si="4"/>
        <v>70.15</v>
      </c>
    </row>
    <row r="231" spans="1:7" ht="12.75">
      <c r="A231" s="2" t="s">
        <v>485</v>
      </c>
      <c r="B231" s="2" t="s">
        <v>486</v>
      </c>
      <c r="C231" s="2" t="s">
        <v>487</v>
      </c>
      <c r="D231" s="2" t="s">
        <v>488</v>
      </c>
      <c r="E231" s="3" t="s">
        <v>45</v>
      </c>
      <c r="F231" s="3">
        <v>77.8</v>
      </c>
      <c r="G231" s="3">
        <f aca="true" t="shared" si="5" ref="G231:G275">(E231+F231)/2</f>
        <v>69.4</v>
      </c>
    </row>
    <row r="232" spans="2:7" ht="12.75">
      <c r="B232" s="2" t="s">
        <v>489</v>
      </c>
      <c r="C232" s="2" t="s">
        <v>487</v>
      </c>
      <c r="D232" s="2" t="s">
        <v>488</v>
      </c>
      <c r="E232" s="3" t="s">
        <v>334</v>
      </c>
      <c r="F232" s="3">
        <v>74.6</v>
      </c>
      <c r="G232" s="3">
        <f t="shared" si="5"/>
        <v>66.3</v>
      </c>
    </row>
    <row r="233" spans="2:7" ht="12.75">
      <c r="B233" s="2" t="s">
        <v>490</v>
      </c>
      <c r="C233" s="2" t="s">
        <v>487</v>
      </c>
      <c r="D233" s="2" t="s">
        <v>488</v>
      </c>
      <c r="E233" s="3">
        <v>57</v>
      </c>
      <c r="F233" s="3">
        <v>75.2</v>
      </c>
      <c r="G233" s="3">
        <f t="shared" si="5"/>
        <v>66.1</v>
      </c>
    </row>
    <row r="234" spans="2:7" ht="12.75">
      <c r="B234" s="2" t="s">
        <v>491</v>
      </c>
      <c r="C234" s="2" t="s">
        <v>492</v>
      </c>
      <c r="D234" s="2" t="s">
        <v>368</v>
      </c>
      <c r="E234" s="3" t="s">
        <v>77</v>
      </c>
      <c r="F234" s="3">
        <v>78</v>
      </c>
      <c r="G234" s="3">
        <f t="shared" si="5"/>
        <v>69</v>
      </c>
    </row>
    <row r="235" spans="2:7" ht="12.75">
      <c r="B235" s="2" t="s">
        <v>493</v>
      </c>
      <c r="C235" s="2" t="s">
        <v>492</v>
      </c>
      <c r="D235" s="2" t="s">
        <v>368</v>
      </c>
      <c r="E235" s="3">
        <v>57.5</v>
      </c>
      <c r="F235" s="3">
        <v>72.4</v>
      </c>
      <c r="G235" s="3">
        <f t="shared" si="5"/>
        <v>64.95</v>
      </c>
    </row>
    <row r="236" spans="1:7" ht="12.75">
      <c r="A236" s="2" t="s">
        <v>494</v>
      </c>
      <c r="B236" s="2" t="s">
        <v>495</v>
      </c>
      <c r="C236" s="2" t="s">
        <v>492</v>
      </c>
      <c r="D236" s="2" t="s">
        <v>368</v>
      </c>
      <c r="E236" s="3" t="s">
        <v>39</v>
      </c>
      <c r="F236" s="3">
        <v>76.6</v>
      </c>
      <c r="G236" s="3">
        <f t="shared" si="5"/>
        <v>74.55</v>
      </c>
    </row>
    <row r="237" spans="1:7" ht="12.75">
      <c r="A237" s="2" t="s">
        <v>425</v>
      </c>
      <c r="B237" s="2" t="s">
        <v>496</v>
      </c>
      <c r="C237" s="2" t="s">
        <v>497</v>
      </c>
      <c r="D237" s="2" t="s">
        <v>368</v>
      </c>
      <c r="E237" s="3" t="s">
        <v>152</v>
      </c>
      <c r="F237" s="3">
        <v>77.8</v>
      </c>
      <c r="G237" s="3">
        <f t="shared" si="5"/>
        <v>76.9</v>
      </c>
    </row>
    <row r="238" spans="2:7" ht="12.75">
      <c r="B238" s="2" t="s">
        <v>498</v>
      </c>
      <c r="C238" s="2" t="s">
        <v>497</v>
      </c>
      <c r="D238" s="2" t="s">
        <v>368</v>
      </c>
      <c r="E238" s="3" t="s">
        <v>77</v>
      </c>
      <c r="F238" s="3">
        <v>67.6</v>
      </c>
      <c r="G238" s="3">
        <f t="shared" si="5"/>
        <v>63.8</v>
      </c>
    </row>
    <row r="239" spans="1:7" ht="12.75">
      <c r="A239" s="2" t="s">
        <v>499</v>
      </c>
      <c r="B239" s="2" t="s">
        <v>500</v>
      </c>
      <c r="C239" s="2" t="s">
        <v>501</v>
      </c>
      <c r="D239" s="2" t="s">
        <v>488</v>
      </c>
      <c r="E239" s="3" t="s">
        <v>20</v>
      </c>
      <c r="F239" s="3">
        <v>77.2</v>
      </c>
      <c r="G239" s="3">
        <f t="shared" si="5"/>
        <v>79.6</v>
      </c>
    </row>
    <row r="240" spans="2:7" ht="12.75">
      <c r="B240" s="2" t="s">
        <v>502</v>
      </c>
      <c r="C240" s="2" t="s">
        <v>501</v>
      </c>
      <c r="D240" s="2" t="s">
        <v>488</v>
      </c>
      <c r="E240" s="3" t="s">
        <v>66</v>
      </c>
      <c r="F240" s="3">
        <v>72.4</v>
      </c>
      <c r="G240" s="3">
        <f t="shared" si="5"/>
        <v>73.7</v>
      </c>
    </row>
    <row r="241" spans="2:7" ht="12.75">
      <c r="B241" s="2" t="s">
        <v>503</v>
      </c>
      <c r="C241" s="2" t="s">
        <v>501</v>
      </c>
      <c r="D241" s="2" t="s">
        <v>488</v>
      </c>
      <c r="E241" s="3" t="s">
        <v>66</v>
      </c>
      <c r="F241" s="3">
        <v>75.8</v>
      </c>
      <c r="G241" s="3">
        <f t="shared" si="5"/>
        <v>75.4</v>
      </c>
    </row>
    <row r="242" spans="2:7" ht="12.75">
      <c r="B242" s="2" t="s">
        <v>504</v>
      </c>
      <c r="C242" s="2" t="s">
        <v>501</v>
      </c>
      <c r="D242" s="2" t="s">
        <v>488</v>
      </c>
      <c r="E242" s="3" t="s">
        <v>66</v>
      </c>
      <c r="F242" s="3">
        <v>70.8</v>
      </c>
      <c r="G242" s="3">
        <f t="shared" si="5"/>
        <v>72.9</v>
      </c>
    </row>
    <row r="243" spans="1:7" ht="12.75">
      <c r="A243" s="2" t="s">
        <v>505</v>
      </c>
      <c r="B243" s="2" t="s">
        <v>506</v>
      </c>
      <c r="C243" s="2" t="s">
        <v>507</v>
      </c>
      <c r="D243" s="2" t="s">
        <v>508</v>
      </c>
      <c r="E243" s="3" t="s">
        <v>184</v>
      </c>
      <c r="F243" s="3">
        <v>76.4</v>
      </c>
      <c r="G243" s="3">
        <f t="shared" si="5"/>
        <v>73.7</v>
      </c>
    </row>
    <row r="244" spans="2:7" ht="12.75">
      <c r="B244" s="2" t="s">
        <v>509</v>
      </c>
      <c r="C244" s="2" t="s">
        <v>510</v>
      </c>
      <c r="D244" s="2" t="s">
        <v>511</v>
      </c>
      <c r="E244" s="3" t="s">
        <v>15</v>
      </c>
      <c r="F244" s="3">
        <v>77.8</v>
      </c>
      <c r="G244" s="3">
        <f t="shared" si="5"/>
        <v>71.4</v>
      </c>
    </row>
    <row r="245" spans="2:7" ht="12.75">
      <c r="B245" s="2" t="s">
        <v>512</v>
      </c>
      <c r="C245" s="2" t="s">
        <v>510</v>
      </c>
      <c r="D245" s="2" t="s">
        <v>511</v>
      </c>
      <c r="E245" s="3" t="s">
        <v>119</v>
      </c>
      <c r="F245" s="3">
        <v>78</v>
      </c>
      <c r="G245" s="3">
        <f t="shared" si="5"/>
        <v>72</v>
      </c>
    </row>
    <row r="246" spans="1:7" ht="12.75">
      <c r="A246" s="2" t="s">
        <v>513</v>
      </c>
      <c r="B246" s="2" t="s">
        <v>514</v>
      </c>
      <c r="C246" s="2" t="s">
        <v>510</v>
      </c>
      <c r="D246" s="2" t="s">
        <v>511</v>
      </c>
      <c r="E246" s="3" t="s">
        <v>69</v>
      </c>
      <c r="F246" s="3">
        <v>76.4</v>
      </c>
      <c r="G246" s="3">
        <f t="shared" si="5"/>
        <v>73.2</v>
      </c>
    </row>
    <row r="247" spans="1:7" ht="12.75">
      <c r="A247" s="2" t="s">
        <v>515</v>
      </c>
      <c r="B247" s="2" t="s">
        <v>516</v>
      </c>
      <c r="C247" s="2" t="s">
        <v>510</v>
      </c>
      <c r="D247" s="2" t="s">
        <v>511</v>
      </c>
      <c r="E247" s="3" t="s">
        <v>369</v>
      </c>
      <c r="F247" s="3">
        <v>76.6</v>
      </c>
      <c r="G247" s="3">
        <f t="shared" si="5"/>
        <v>72.8</v>
      </c>
    </row>
    <row r="248" spans="2:7" ht="12.75">
      <c r="B248" s="2" t="s">
        <v>517</v>
      </c>
      <c r="C248" s="2" t="s">
        <v>510</v>
      </c>
      <c r="D248" s="2" t="s">
        <v>518</v>
      </c>
      <c r="E248" s="3" t="s">
        <v>12</v>
      </c>
      <c r="F248" s="3">
        <v>75</v>
      </c>
      <c r="G248" s="3">
        <f t="shared" si="5"/>
        <v>70.75</v>
      </c>
    </row>
    <row r="249" spans="1:7" ht="12.75">
      <c r="A249" s="2" t="s">
        <v>519</v>
      </c>
      <c r="B249" s="2" t="s">
        <v>520</v>
      </c>
      <c r="C249" s="2" t="s">
        <v>510</v>
      </c>
      <c r="D249" s="2" t="s">
        <v>518</v>
      </c>
      <c r="E249" s="3" t="s">
        <v>54</v>
      </c>
      <c r="F249" s="3">
        <v>69.4</v>
      </c>
      <c r="G249" s="3">
        <f t="shared" si="5"/>
        <v>73.7</v>
      </c>
    </row>
    <row r="250" spans="2:7" ht="12.75">
      <c r="B250" s="2" t="s">
        <v>521</v>
      </c>
      <c r="C250" s="2" t="s">
        <v>510</v>
      </c>
      <c r="D250" s="2" t="s">
        <v>518</v>
      </c>
      <c r="E250" s="3" t="s">
        <v>162</v>
      </c>
      <c r="F250" s="3">
        <v>75.2</v>
      </c>
      <c r="G250" s="3">
        <f t="shared" si="5"/>
        <v>69.6</v>
      </c>
    </row>
    <row r="251" spans="1:7" ht="12.75">
      <c r="A251" s="2" t="s">
        <v>522</v>
      </c>
      <c r="B251" s="2" t="s">
        <v>523</v>
      </c>
      <c r="C251" s="2" t="s">
        <v>524</v>
      </c>
      <c r="D251" s="2" t="s">
        <v>525</v>
      </c>
      <c r="E251" s="3" t="s">
        <v>526</v>
      </c>
      <c r="F251" s="3">
        <v>68.4</v>
      </c>
      <c r="G251" s="3">
        <f t="shared" si="5"/>
        <v>60.45</v>
      </c>
    </row>
    <row r="252" spans="1:7" ht="12.75">
      <c r="A252" s="2" t="s">
        <v>527</v>
      </c>
      <c r="B252" s="2" t="s">
        <v>528</v>
      </c>
      <c r="C252" s="2" t="s">
        <v>529</v>
      </c>
      <c r="D252" s="2" t="s">
        <v>530</v>
      </c>
      <c r="E252" s="3" t="s">
        <v>531</v>
      </c>
      <c r="F252" s="3">
        <v>79.2</v>
      </c>
      <c r="G252" s="3">
        <f t="shared" si="5"/>
        <v>81.85</v>
      </c>
    </row>
    <row r="253" spans="2:7" ht="12.75">
      <c r="B253" s="2" t="s">
        <v>532</v>
      </c>
      <c r="C253" s="2" t="s">
        <v>529</v>
      </c>
      <c r="D253" s="2" t="s">
        <v>530</v>
      </c>
      <c r="E253" s="3" t="s">
        <v>228</v>
      </c>
      <c r="F253" s="3">
        <v>81.2</v>
      </c>
      <c r="G253" s="3">
        <f t="shared" si="5"/>
        <v>81.1</v>
      </c>
    </row>
    <row r="254" spans="2:7" ht="12.75">
      <c r="B254" s="2" t="s">
        <v>533</v>
      </c>
      <c r="C254" s="2" t="s">
        <v>529</v>
      </c>
      <c r="D254" s="2" t="s">
        <v>530</v>
      </c>
      <c r="E254" s="3" t="s">
        <v>31</v>
      </c>
      <c r="F254" s="3">
        <v>79.2</v>
      </c>
      <c r="G254" s="3">
        <f t="shared" si="5"/>
        <v>79.85</v>
      </c>
    </row>
    <row r="255" spans="1:7" ht="12.75">
      <c r="A255" s="2" t="s">
        <v>57</v>
      </c>
      <c r="B255" s="2" t="s">
        <v>534</v>
      </c>
      <c r="C255" s="2" t="s">
        <v>535</v>
      </c>
      <c r="D255" s="2" t="s">
        <v>536</v>
      </c>
      <c r="E255" s="3" t="s">
        <v>149</v>
      </c>
      <c r="F255" s="3">
        <v>74.8</v>
      </c>
      <c r="G255" s="3">
        <f t="shared" si="5"/>
        <v>69.65</v>
      </c>
    </row>
    <row r="256" spans="2:7" ht="12.75">
      <c r="B256" s="2" t="s">
        <v>537</v>
      </c>
      <c r="C256" s="2" t="s">
        <v>535</v>
      </c>
      <c r="D256" s="2" t="s">
        <v>536</v>
      </c>
      <c r="E256" s="3">
        <v>56.5</v>
      </c>
      <c r="F256" s="3">
        <v>75.8</v>
      </c>
      <c r="G256" s="3">
        <f t="shared" si="5"/>
        <v>66.15</v>
      </c>
    </row>
    <row r="257" spans="2:7" ht="12.75">
      <c r="B257" s="2" t="s">
        <v>538</v>
      </c>
      <c r="C257" s="2" t="s">
        <v>535</v>
      </c>
      <c r="D257" s="2" t="s">
        <v>536</v>
      </c>
      <c r="E257" s="3" t="s">
        <v>77</v>
      </c>
      <c r="F257" s="3">
        <v>72.2</v>
      </c>
      <c r="G257" s="3">
        <f t="shared" si="5"/>
        <v>66.1</v>
      </c>
    </row>
    <row r="258" spans="1:7" ht="12.75">
      <c r="A258" s="2" t="s">
        <v>539</v>
      </c>
      <c r="B258" s="2" t="s">
        <v>540</v>
      </c>
      <c r="C258" s="2" t="s">
        <v>541</v>
      </c>
      <c r="D258" s="2" t="s">
        <v>536</v>
      </c>
      <c r="E258" s="3" t="s">
        <v>334</v>
      </c>
      <c r="F258" s="3">
        <v>72.6</v>
      </c>
      <c r="G258" s="3">
        <f t="shared" si="5"/>
        <v>65.3</v>
      </c>
    </row>
    <row r="259" spans="1:7" ht="12.75">
      <c r="A259" s="2" t="s">
        <v>542</v>
      </c>
      <c r="B259" s="2" t="s">
        <v>543</v>
      </c>
      <c r="C259" s="2" t="s">
        <v>541</v>
      </c>
      <c r="D259" s="2" t="s">
        <v>536</v>
      </c>
      <c r="E259" s="3" t="s">
        <v>77</v>
      </c>
      <c r="F259" s="3">
        <v>69</v>
      </c>
      <c r="G259" s="3">
        <f t="shared" si="5"/>
        <v>64.5</v>
      </c>
    </row>
    <row r="260" spans="1:7" ht="12.75">
      <c r="A260" s="2" t="s">
        <v>544</v>
      </c>
      <c r="B260" s="2" t="s">
        <v>545</v>
      </c>
      <c r="C260" s="2" t="s">
        <v>546</v>
      </c>
      <c r="D260" s="2" t="s">
        <v>536</v>
      </c>
      <c r="E260" s="3" t="s">
        <v>24</v>
      </c>
      <c r="F260" s="3">
        <v>72.6</v>
      </c>
      <c r="G260" s="3">
        <f t="shared" si="5"/>
        <v>64.55</v>
      </c>
    </row>
    <row r="261" spans="1:7" ht="12.75">
      <c r="A261" s="2" t="s">
        <v>547</v>
      </c>
      <c r="B261" s="2" t="s">
        <v>548</v>
      </c>
      <c r="C261" s="2" t="s">
        <v>546</v>
      </c>
      <c r="D261" s="2" t="s">
        <v>536</v>
      </c>
      <c r="E261" s="3" t="s">
        <v>45</v>
      </c>
      <c r="F261" s="3">
        <v>73.8</v>
      </c>
      <c r="G261" s="3">
        <f t="shared" si="5"/>
        <v>67.4</v>
      </c>
    </row>
    <row r="262" spans="1:7" ht="12.75">
      <c r="A262" s="2" t="s">
        <v>549</v>
      </c>
      <c r="B262" s="2" t="s">
        <v>550</v>
      </c>
      <c r="C262" s="2" t="s">
        <v>551</v>
      </c>
      <c r="D262" s="2" t="s">
        <v>48</v>
      </c>
      <c r="E262" s="3" t="s">
        <v>64</v>
      </c>
      <c r="F262" s="3">
        <v>81.2</v>
      </c>
      <c r="G262" s="3">
        <f t="shared" si="5"/>
        <v>77.1</v>
      </c>
    </row>
    <row r="263" spans="2:7" ht="12.75">
      <c r="B263" s="2" t="s">
        <v>552</v>
      </c>
      <c r="C263" s="2" t="s">
        <v>551</v>
      </c>
      <c r="D263" s="2" t="s">
        <v>48</v>
      </c>
      <c r="E263" s="3" t="s">
        <v>119</v>
      </c>
      <c r="F263" s="3">
        <v>77.8</v>
      </c>
      <c r="G263" s="3">
        <f t="shared" si="5"/>
        <v>71.9</v>
      </c>
    </row>
    <row r="264" spans="2:7" ht="12.75">
      <c r="B264" s="2" t="s">
        <v>553</v>
      </c>
      <c r="C264" s="2" t="s">
        <v>551</v>
      </c>
      <c r="D264" s="2" t="s">
        <v>48</v>
      </c>
      <c r="E264" s="3" t="s">
        <v>93</v>
      </c>
      <c r="F264" s="3">
        <v>73.4</v>
      </c>
      <c r="G264" s="3">
        <f t="shared" si="5"/>
        <v>67.95</v>
      </c>
    </row>
    <row r="265" spans="2:7" ht="12.75">
      <c r="B265" s="2" t="s">
        <v>554</v>
      </c>
      <c r="C265" s="2" t="s">
        <v>551</v>
      </c>
      <c r="D265" s="2" t="s">
        <v>23</v>
      </c>
      <c r="E265" s="3" t="s">
        <v>555</v>
      </c>
      <c r="F265" s="3">
        <v>67.6</v>
      </c>
      <c r="G265" s="3">
        <f t="shared" si="5"/>
        <v>59.55</v>
      </c>
    </row>
    <row r="266" spans="1:7" ht="12.75">
      <c r="A266" s="2" t="s">
        <v>556</v>
      </c>
      <c r="B266" s="2" t="s">
        <v>557</v>
      </c>
      <c r="C266" s="2" t="s">
        <v>551</v>
      </c>
      <c r="D266" s="2" t="s">
        <v>23</v>
      </c>
      <c r="E266" s="3" t="s">
        <v>169</v>
      </c>
      <c r="F266" s="3">
        <v>74.8</v>
      </c>
      <c r="G266" s="3">
        <f t="shared" si="5"/>
        <v>66.65</v>
      </c>
    </row>
    <row r="267" spans="2:7" ht="12.75">
      <c r="B267" s="2" t="s">
        <v>558</v>
      </c>
      <c r="C267" s="2" t="s">
        <v>551</v>
      </c>
      <c r="D267" s="2" t="s">
        <v>23</v>
      </c>
      <c r="E267" s="3" t="s">
        <v>116</v>
      </c>
      <c r="F267" s="3">
        <v>69.6</v>
      </c>
      <c r="G267" s="3">
        <f t="shared" si="5"/>
        <v>63.55</v>
      </c>
    </row>
    <row r="268" spans="2:7" ht="12.75">
      <c r="B268" s="2" t="s">
        <v>559</v>
      </c>
      <c r="C268" s="2" t="s">
        <v>551</v>
      </c>
      <c r="D268" s="2" t="s">
        <v>92</v>
      </c>
      <c r="E268" s="3" t="s">
        <v>560</v>
      </c>
      <c r="F268" s="3">
        <v>76.8</v>
      </c>
      <c r="G268" s="3">
        <f t="shared" si="5"/>
        <v>64.9</v>
      </c>
    </row>
    <row r="269" spans="1:7" ht="12.75">
      <c r="A269" s="2" t="s">
        <v>561</v>
      </c>
      <c r="B269" s="2" t="s">
        <v>562</v>
      </c>
      <c r="C269" s="2" t="s">
        <v>551</v>
      </c>
      <c r="D269" s="2" t="s">
        <v>92</v>
      </c>
      <c r="E269" s="3" t="s">
        <v>79</v>
      </c>
      <c r="F269" s="3">
        <v>74.8</v>
      </c>
      <c r="G269" s="3">
        <f t="shared" si="5"/>
        <v>67.65</v>
      </c>
    </row>
    <row r="270" spans="2:7" ht="12.75">
      <c r="B270" s="2" t="s">
        <v>563</v>
      </c>
      <c r="C270" s="2" t="s">
        <v>551</v>
      </c>
      <c r="D270" s="2" t="s">
        <v>143</v>
      </c>
      <c r="E270" s="3" t="s">
        <v>75</v>
      </c>
      <c r="F270" s="3">
        <v>77.8</v>
      </c>
      <c r="G270" s="3">
        <f t="shared" si="5"/>
        <v>70.4</v>
      </c>
    </row>
    <row r="271" spans="1:7" ht="12.75">
      <c r="A271" s="2" t="s">
        <v>564</v>
      </c>
      <c r="B271" s="2" t="s">
        <v>565</v>
      </c>
      <c r="C271" s="2" t="s">
        <v>551</v>
      </c>
      <c r="D271" s="2" t="s">
        <v>143</v>
      </c>
      <c r="E271" s="3" t="s">
        <v>215</v>
      </c>
      <c r="F271" s="3">
        <v>77.8</v>
      </c>
      <c r="G271" s="3">
        <f t="shared" si="5"/>
        <v>74.9</v>
      </c>
    </row>
    <row r="272" spans="2:7" ht="12.75">
      <c r="B272" s="2" t="s">
        <v>566</v>
      </c>
      <c r="C272" s="2" t="s">
        <v>551</v>
      </c>
      <c r="D272" s="2" t="s">
        <v>143</v>
      </c>
      <c r="E272" s="3">
        <v>62</v>
      </c>
      <c r="F272" s="3">
        <v>76.4</v>
      </c>
      <c r="G272" s="3">
        <f t="shared" si="5"/>
        <v>69.2</v>
      </c>
    </row>
    <row r="273" spans="2:7" ht="12.75">
      <c r="B273" s="2" t="s">
        <v>567</v>
      </c>
      <c r="C273" s="2" t="s">
        <v>568</v>
      </c>
      <c r="D273" s="2" t="s">
        <v>48</v>
      </c>
      <c r="E273" s="3" t="s">
        <v>114</v>
      </c>
      <c r="F273" s="3">
        <v>74.8</v>
      </c>
      <c r="G273" s="3">
        <f t="shared" si="5"/>
        <v>71.4</v>
      </c>
    </row>
    <row r="274" spans="2:7" ht="12.75">
      <c r="B274" s="2" t="s">
        <v>569</v>
      </c>
      <c r="C274" s="2" t="s">
        <v>568</v>
      </c>
      <c r="D274" s="2" t="s">
        <v>48</v>
      </c>
      <c r="E274" s="3" t="s">
        <v>36</v>
      </c>
      <c r="F274" s="3">
        <v>72.8</v>
      </c>
      <c r="G274" s="3">
        <f t="shared" si="5"/>
        <v>73.15</v>
      </c>
    </row>
    <row r="275" spans="2:7" ht="12.75">
      <c r="B275" s="2" t="s">
        <v>570</v>
      </c>
      <c r="C275" s="2" t="s">
        <v>568</v>
      </c>
      <c r="D275" s="2" t="s">
        <v>48</v>
      </c>
      <c r="E275" s="3" t="s">
        <v>114</v>
      </c>
      <c r="F275" s="3">
        <v>77.2</v>
      </c>
      <c r="G275" s="3">
        <f t="shared" si="5"/>
        <v>72.6</v>
      </c>
    </row>
    <row r="276" spans="1:7" ht="12.75">
      <c r="A276" s="2" t="s">
        <v>571</v>
      </c>
      <c r="B276" s="2" t="s">
        <v>572</v>
      </c>
      <c r="C276" s="2" t="s">
        <v>568</v>
      </c>
      <c r="D276" s="2" t="s">
        <v>48</v>
      </c>
      <c r="E276" s="3" t="s">
        <v>152</v>
      </c>
      <c r="F276" s="3">
        <v>78.4</v>
      </c>
      <c r="G276" s="3">
        <f aca="true" t="shared" si="6" ref="G276:G320">(E276+F276)/2</f>
        <v>77.2</v>
      </c>
    </row>
    <row r="277" spans="2:7" ht="12.75">
      <c r="B277" s="2" t="s">
        <v>573</v>
      </c>
      <c r="C277" s="2" t="s">
        <v>568</v>
      </c>
      <c r="D277" s="2" t="s">
        <v>48</v>
      </c>
      <c r="E277" s="3" t="s">
        <v>184</v>
      </c>
      <c r="F277" s="3">
        <v>79.8</v>
      </c>
      <c r="G277" s="3">
        <f t="shared" si="6"/>
        <v>75.4</v>
      </c>
    </row>
    <row r="278" spans="2:7" ht="12.75">
      <c r="B278" s="2" t="s">
        <v>574</v>
      </c>
      <c r="C278" s="2" t="s">
        <v>568</v>
      </c>
      <c r="D278" s="2" t="s">
        <v>48</v>
      </c>
      <c r="E278" s="3" t="s">
        <v>110</v>
      </c>
      <c r="F278" s="3">
        <v>78</v>
      </c>
      <c r="G278" s="3">
        <f t="shared" si="6"/>
        <v>74.25</v>
      </c>
    </row>
    <row r="279" spans="1:7" ht="12.75">
      <c r="A279" s="2" t="s">
        <v>575</v>
      </c>
      <c r="B279" s="2" t="s">
        <v>576</v>
      </c>
      <c r="C279" s="2" t="s">
        <v>568</v>
      </c>
      <c r="D279" s="2" t="s">
        <v>48</v>
      </c>
      <c r="E279" s="3" t="s">
        <v>230</v>
      </c>
      <c r="F279" s="3">
        <v>77.8</v>
      </c>
      <c r="G279" s="3">
        <f t="shared" si="6"/>
        <v>77.15</v>
      </c>
    </row>
    <row r="280" spans="2:7" ht="12.75">
      <c r="B280" s="2" t="s">
        <v>577</v>
      </c>
      <c r="C280" s="2" t="s">
        <v>568</v>
      </c>
      <c r="D280" s="2" t="s">
        <v>23</v>
      </c>
      <c r="E280" s="3" t="s">
        <v>162</v>
      </c>
      <c r="F280" s="3">
        <v>73</v>
      </c>
      <c r="G280" s="3">
        <f t="shared" si="6"/>
        <v>68.5</v>
      </c>
    </row>
    <row r="281" spans="2:7" ht="12.75">
      <c r="B281" s="2" t="s">
        <v>578</v>
      </c>
      <c r="C281" s="2" t="s">
        <v>568</v>
      </c>
      <c r="D281" s="2" t="s">
        <v>23</v>
      </c>
      <c r="E281" s="3" t="s">
        <v>119</v>
      </c>
      <c r="F281" s="3">
        <v>74</v>
      </c>
      <c r="G281" s="3">
        <f t="shared" si="6"/>
        <v>70</v>
      </c>
    </row>
    <row r="282" spans="1:7" ht="12.75">
      <c r="A282" s="2" t="s">
        <v>579</v>
      </c>
      <c r="B282" s="2" t="s">
        <v>580</v>
      </c>
      <c r="C282" s="2" t="s">
        <v>568</v>
      </c>
      <c r="D282" s="2" t="s">
        <v>23</v>
      </c>
      <c r="E282" s="3" t="s">
        <v>369</v>
      </c>
      <c r="F282" s="3">
        <v>77.4</v>
      </c>
      <c r="G282" s="3">
        <f t="shared" si="6"/>
        <v>73.2</v>
      </c>
    </row>
    <row r="283" spans="1:7" ht="12.75">
      <c r="A283" s="2" t="s">
        <v>581</v>
      </c>
      <c r="B283" s="2" t="s">
        <v>582</v>
      </c>
      <c r="C283" s="2" t="s">
        <v>583</v>
      </c>
      <c r="D283" s="2" t="s">
        <v>48</v>
      </c>
      <c r="E283" s="3" t="s">
        <v>236</v>
      </c>
      <c r="F283" s="3">
        <v>77.8</v>
      </c>
      <c r="G283" s="3">
        <f t="shared" si="6"/>
        <v>78.4</v>
      </c>
    </row>
    <row r="284" spans="2:7" ht="12.75">
      <c r="B284" s="2" t="s">
        <v>584</v>
      </c>
      <c r="C284" s="2" t="s">
        <v>583</v>
      </c>
      <c r="D284" s="2" t="s">
        <v>48</v>
      </c>
      <c r="E284" s="3" t="s">
        <v>24</v>
      </c>
      <c r="F284" s="3">
        <v>72</v>
      </c>
      <c r="G284" s="3">
        <f t="shared" si="6"/>
        <v>64.25</v>
      </c>
    </row>
    <row r="285" spans="2:7" ht="12.75">
      <c r="B285" s="2" t="s">
        <v>585</v>
      </c>
      <c r="C285" s="2" t="s">
        <v>583</v>
      </c>
      <c r="D285" s="2" t="s">
        <v>48</v>
      </c>
      <c r="E285" s="3" t="s">
        <v>252</v>
      </c>
      <c r="F285" s="3">
        <v>77.2</v>
      </c>
      <c r="G285" s="3">
        <f t="shared" si="6"/>
        <v>69.6</v>
      </c>
    </row>
    <row r="286" spans="2:7" ht="12.75">
      <c r="B286" s="2" t="s">
        <v>586</v>
      </c>
      <c r="C286" s="2" t="s">
        <v>583</v>
      </c>
      <c r="D286" s="2" t="s">
        <v>23</v>
      </c>
      <c r="E286" s="3" t="s">
        <v>101</v>
      </c>
      <c r="F286" s="3">
        <v>78.8</v>
      </c>
      <c r="G286" s="3">
        <f t="shared" si="6"/>
        <v>71.15</v>
      </c>
    </row>
    <row r="287" spans="1:7" ht="12.75">
      <c r="A287" s="2" t="s">
        <v>587</v>
      </c>
      <c r="B287" s="2" t="s">
        <v>588</v>
      </c>
      <c r="C287" s="2" t="s">
        <v>583</v>
      </c>
      <c r="D287" s="2" t="s">
        <v>23</v>
      </c>
      <c r="E287" s="3" t="s">
        <v>149</v>
      </c>
      <c r="F287" s="3">
        <v>78.4</v>
      </c>
      <c r="G287" s="3">
        <f t="shared" si="6"/>
        <v>71.45</v>
      </c>
    </row>
    <row r="288" spans="2:7" ht="12.75">
      <c r="B288" s="2" t="s">
        <v>589</v>
      </c>
      <c r="C288" s="2" t="s">
        <v>583</v>
      </c>
      <c r="D288" s="2" t="s">
        <v>23</v>
      </c>
      <c r="E288" s="3" t="s">
        <v>116</v>
      </c>
      <c r="F288" s="3">
        <v>76.4</v>
      </c>
      <c r="G288" s="3">
        <f t="shared" si="6"/>
        <v>66.95</v>
      </c>
    </row>
    <row r="289" spans="2:7" ht="12.75">
      <c r="B289" s="2" t="s">
        <v>590</v>
      </c>
      <c r="C289" s="2" t="s">
        <v>583</v>
      </c>
      <c r="D289" s="2" t="s">
        <v>74</v>
      </c>
      <c r="E289" s="3" t="s">
        <v>215</v>
      </c>
      <c r="F289" s="3">
        <v>78.2</v>
      </c>
      <c r="G289" s="3">
        <f t="shared" si="6"/>
        <v>75.1</v>
      </c>
    </row>
    <row r="290" spans="1:7" ht="12.75">
      <c r="A290" s="2" t="s">
        <v>591</v>
      </c>
      <c r="B290" s="2" t="s">
        <v>592</v>
      </c>
      <c r="C290" s="2" t="s">
        <v>583</v>
      </c>
      <c r="D290" s="2" t="s">
        <v>74</v>
      </c>
      <c r="E290" s="3" t="s">
        <v>215</v>
      </c>
      <c r="F290" s="3">
        <v>80</v>
      </c>
      <c r="G290" s="3">
        <f t="shared" si="6"/>
        <v>76</v>
      </c>
    </row>
    <row r="291" spans="2:7" ht="12.75">
      <c r="B291" s="2" t="s">
        <v>593</v>
      </c>
      <c r="C291" s="2" t="s">
        <v>583</v>
      </c>
      <c r="D291" s="2" t="s">
        <v>74</v>
      </c>
      <c r="E291" s="3" t="s">
        <v>215</v>
      </c>
      <c r="F291" s="3">
        <v>74.6</v>
      </c>
      <c r="G291" s="3">
        <f t="shared" si="6"/>
        <v>73.3</v>
      </c>
    </row>
    <row r="292" spans="2:7" ht="12.75">
      <c r="B292" s="2" t="s">
        <v>594</v>
      </c>
      <c r="C292" s="2" t="s">
        <v>595</v>
      </c>
      <c r="D292" s="2" t="s">
        <v>596</v>
      </c>
      <c r="E292" s="3" t="s">
        <v>15</v>
      </c>
      <c r="F292" s="3">
        <v>72.8</v>
      </c>
      <c r="G292" s="3">
        <f t="shared" si="6"/>
        <v>68.9</v>
      </c>
    </row>
    <row r="293" spans="2:7" ht="12.75">
      <c r="B293" s="2" t="s">
        <v>597</v>
      </c>
      <c r="C293" s="2" t="s">
        <v>595</v>
      </c>
      <c r="D293" s="2" t="s">
        <v>596</v>
      </c>
      <c r="E293" s="3" t="s">
        <v>114</v>
      </c>
      <c r="F293" s="3">
        <v>82</v>
      </c>
      <c r="G293" s="3">
        <f t="shared" si="6"/>
        <v>75</v>
      </c>
    </row>
    <row r="294" spans="1:7" ht="12.75">
      <c r="A294" s="2" t="s">
        <v>598</v>
      </c>
      <c r="B294" s="2" t="s">
        <v>599</v>
      </c>
      <c r="C294" s="2" t="s">
        <v>595</v>
      </c>
      <c r="D294" s="2" t="s">
        <v>596</v>
      </c>
      <c r="E294" s="3" t="s">
        <v>64</v>
      </c>
      <c r="F294" s="3">
        <v>79.4</v>
      </c>
      <c r="G294" s="3">
        <f t="shared" si="6"/>
        <v>76.2</v>
      </c>
    </row>
    <row r="295" spans="1:7" ht="12.75">
      <c r="A295" s="2" t="s">
        <v>600</v>
      </c>
      <c r="B295" s="2" t="s">
        <v>601</v>
      </c>
      <c r="C295" s="2" t="s">
        <v>602</v>
      </c>
      <c r="D295" s="2" t="s">
        <v>596</v>
      </c>
      <c r="E295" s="3" t="s">
        <v>603</v>
      </c>
      <c r="F295" s="3">
        <v>83</v>
      </c>
      <c r="G295" s="3">
        <f t="shared" si="6"/>
        <v>83</v>
      </c>
    </row>
    <row r="296" spans="2:7" ht="12.75">
      <c r="B296" s="2" t="s">
        <v>604</v>
      </c>
      <c r="C296" s="2" t="s">
        <v>602</v>
      </c>
      <c r="D296" s="2" t="s">
        <v>596</v>
      </c>
      <c r="E296" s="3" t="s">
        <v>33</v>
      </c>
      <c r="F296" s="3">
        <v>80.2</v>
      </c>
      <c r="G296" s="3">
        <f t="shared" si="6"/>
        <v>75.85</v>
      </c>
    </row>
    <row r="297" spans="2:7" ht="12.75">
      <c r="B297" s="2" t="s">
        <v>605</v>
      </c>
      <c r="C297" s="2" t="s">
        <v>602</v>
      </c>
      <c r="D297" s="2" t="s">
        <v>596</v>
      </c>
      <c r="E297" s="3" t="s">
        <v>60</v>
      </c>
      <c r="F297" s="3">
        <v>80</v>
      </c>
      <c r="G297" s="3">
        <f t="shared" si="6"/>
        <v>77</v>
      </c>
    </row>
    <row r="298" spans="1:7" ht="12.75">
      <c r="A298" s="2" t="s">
        <v>606</v>
      </c>
      <c r="B298" s="2" t="s">
        <v>607</v>
      </c>
      <c r="C298" s="2" t="s">
        <v>608</v>
      </c>
      <c r="D298" s="2" t="s">
        <v>35</v>
      </c>
      <c r="E298" s="3" t="s">
        <v>603</v>
      </c>
      <c r="F298" s="3">
        <v>79</v>
      </c>
      <c r="G298" s="3">
        <f t="shared" si="6"/>
        <v>81</v>
      </c>
    </row>
    <row r="299" spans="1:7" ht="12.75">
      <c r="A299" s="2" t="s">
        <v>609</v>
      </c>
      <c r="B299" s="2" t="s">
        <v>610</v>
      </c>
      <c r="C299" s="2" t="s">
        <v>611</v>
      </c>
      <c r="D299" s="2" t="s">
        <v>35</v>
      </c>
      <c r="E299" s="3" t="s">
        <v>228</v>
      </c>
      <c r="F299" s="3">
        <v>83</v>
      </c>
      <c r="G299" s="3">
        <f t="shared" si="6"/>
        <v>82</v>
      </c>
    </row>
    <row r="300" spans="2:7" ht="12.75">
      <c r="B300" s="2" t="s">
        <v>612</v>
      </c>
      <c r="C300" s="2" t="s">
        <v>611</v>
      </c>
      <c r="D300" s="2" t="s">
        <v>35</v>
      </c>
      <c r="E300" s="3" t="s">
        <v>101</v>
      </c>
      <c r="F300" s="3">
        <v>82.6</v>
      </c>
      <c r="G300" s="3">
        <f t="shared" si="6"/>
        <v>73.05</v>
      </c>
    </row>
    <row r="301" spans="1:7" ht="12.75">
      <c r="A301" s="2" t="s">
        <v>613</v>
      </c>
      <c r="B301" s="2" t="s">
        <v>614</v>
      </c>
      <c r="C301" s="2" t="s">
        <v>615</v>
      </c>
      <c r="D301" s="2" t="s">
        <v>100</v>
      </c>
      <c r="E301" s="3" t="s">
        <v>101</v>
      </c>
      <c r="F301" s="3">
        <v>73.6</v>
      </c>
      <c r="G301" s="3">
        <f t="shared" si="6"/>
        <v>68.55</v>
      </c>
    </row>
    <row r="302" spans="2:7" ht="12.75">
      <c r="B302" s="2" t="s">
        <v>616</v>
      </c>
      <c r="C302" s="2" t="s">
        <v>615</v>
      </c>
      <c r="D302" s="2" t="s">
        <v>100</v>
      </c>
      <c r="E302" s="3" t="s">
        <v>334</v>
      </c>
      <c r="F302" s="3">
        <v>75.4</v>
      </c>
      <c r="G302" s="3">
        <f t="shared" si="6"/>
        <v>66.7</v>
      </c>
    </row>
    <row r="303" spans="2:7" ht="12.75">
      <c r="B303" s="2" t="s">
        <v>617</v>
      </c>
      <c r="C303" s="2" t="s">
        <v>615</v>
      </c>
      <c r="D303" s="2" t="s">
        <v>100</v>
      </c>
      <c r="E303" s="3" t="s">
        <v>79</v>
      </c>
      <c r="F303" s="3">
        <v>71</v>
      </c>
      <c r="G303" s="3">
        <f t="shared" si="6"/>
        <v>65.75</v>
      </c>
    </row>
    <row r="304" spans="1:7" ht="12.75">
      <c r="A304" s="2" t="s">
        <v>618</v>
      </c>
      <c r="B304" s="2" t="s">
        <v>619</v>
      </c>
      <c r="C304" s="2" t="s">
        <v>620</v>
      </c>
      <c r="D304" s="2" t="s">
        <v>23</v>
      </c>
      <c r="E304" s="3" t="s">
        <v>186</v>
      </c>
      <c r="F304" s="3">
        <v>70.8</v>
      </c>
      <c r="G304" s="3">
        <f t="shared" si="6"/>
        <v>66.15</v>
      </c>
    </row>
    <row r="305" spans="1:7" ht="12.75">
      <c r="A305" s="2" t="s">
        <v>621</v>
      </c>
      <c r="B305" s="2" t="s">
        <v>622</v>
      </c>
      <c r="C305" s="2" t="s">
        <v>623</v>
      </c>
      <c r="D305" s="2" t="s">
        <v>48</v>
      </c>
      <c r="E305" s="3" t="s">
        <v>202</v>
      </c>
      <c r="F305" s="3">
        <v>75</v>
      </c>
      <c r="G305" s="3">
        <f t="shared" si="6"/>
        <v>76.25</v>
      </c>
    </row>
    <row r="306" spans="2:7" ht="12.75">
      <c r="B306" s="2" t="s">
        <v>624</v>
      </c>
      <c r="C306" s="2" t="s">
        <v>623</v>
      </c>
      <c r="D306" s="2" t="s">
        <v>48</v>
      </c>
      <c r="E306" s="3" t="s">
        <v>312</v>
      </c>
      <c r="F306" s="3">
        <v>73.6</v>
      </c>
      <c r="G306" s="3">
        <f t="shared" si="6"/>
        <v>74.55</v>
      </c>
    </row>
    <row r="307" spans="2:7" ht="12.75">
      <c r="B307" s="2" t="s">
        <v>625</v>
      </c>
      <c r="C307" s="2" t="s">
        <v>623</v>
      </c>
      <c r="D307" s="2" t="s">
        <v>48</v>
      </c>
      <c r="E307" s="3" t="s">
        <v>39</v>
      </c>
      <c r="F307" s="3">
        <v>75.6</v>
      </c>
      <c r="G307" s="3">
        <f t="shared" si="6"/>
        <v>74.05</v>
      </c>
    </row>
    <row r="308" spans="2:7" ht="12.75">
      <c r="B308" s="2" t="s">
        <v>626</v>
      </c>
      <c r="C308" s="2" t="s">
        <v>627</v>
      </c>
      <c r="D308" s="2" t="s">
        <v>74</v>
      </c>
      <c r="E308" s="3" t="s">
        <v>110</v>
      </c>
      <c r="F308" s="3">
        <v>76.2</v>
      </c>
      <c r="G308" s="3">
        <f t="shared" si="6"/>
        <v>73.35</v>
      </c>
    </row>
    <row r="309" spans="1:7" ht="12.75">
      <c r="A309" s="2" t="s">
        <v>628</v>
      </c>
      <c r="B309" s="2" t="s">
        <v>629</v>
      </c>
      <c r="C309" s="2" t="s">
        <v>627</v>
      </c>
      <c r="D309" s="2" t="s">
        <v>74</v>
      </c>
      <c r="E309" s="3" t="s">
        <v>114</v>
      </c>
      <c r="F309" s="3">
        <v>78.8</v>
      </c>
      <c r="G309" s="3">
        <f t="shared" si="6"/>
        <v>73.4</v>
      </c>
    </row>
    <row r="310" spans="2:7" ht="12.75">
      <c r="B310" s="2" t="s">
        <v>630</v>
      </c>
      <c r="C310" s="2" t="s">
        <v>627</v>
      </c>
      <c r="D310" s="2" t="s">
        <v>74</v>
      </c>
      <c r="E310" s="3" t="s">
        <v>69</v>
      </c>
      <c r="F310" s="3">
        <v>73.4</v>
      </c>
      <c r="G310" s="3">
        <f t="shared" si="6"/>
        <v>71.7</v>
      </c>
    </row>
    <row r="311" spans="2:7" ht="12.75">
      <c r="B311" s="2" t="s">
        <v>631</v>
      </c>
      <c r="C311" s="2" t="s">
        <v>632</v>
      </c>
      <c r="D311" s="2" t="s">
        <v>633</v>
      </c>
      <c r="E311" s="3" t="s">
        <v>291</v>
      </c>
      <c r="F311" s="3">
        <v>73.4</v>
      </c>
      <c r="G311" s="3">
        <f t="shared" si="6"/>
        <v>78.45</v>
      </c>
    </row>
    <row r="312" spans="1:7" ht="12.75">
      <c r="A312" s="2" t="s">
        <v>634</v>
      </c>
      <c r="B312" s="2" t="s">
        <v>635</v>
      </c>
      <c r="C312" s="2" t="s">
        <v>632</v>
      </c>
      <c r="D312" s="2" t="s">
        <v>633</v>
      </c>
      <c r="E312" s="3" t="s">
        <v>636</v>
      </c>
      <c r="F312" s="3">
        <v>79.4</v>
      </c>
      <c r="G312" s="3">
        <f t="shared" si="6"/>
        <v>81.7</v>
      </c>
    </row>
    <row r="313" spans="2:7" ht="12.75">
      <c r="B313" s="2" t="s">
        <v>637</v>
      </c>
      <c r="C313" s="2" t="s">
        <v>632</v>
      </c>
      <c r="D313" s="2" t="s">
        <v>633</v>
      </c>
      <c r="E313" s="3" t="s">
        <v>54</v>
      </c>
      <c r="F313" s="3">
        <v>73.4</v>
      </c>
      <c r="G313" s="3">
        <f t="shared" si="6"/>
        <v>75.7</v>
      </c>
    </row>
    <row r="314" spans="1:7" ht="12.75">
      <c r="A314" s="2" t="s">
        <v>638</v>
      </c>
      <c r="B314" s="2" t="s">
        <v>639</v>
      </c>
      <c r="C314" s="2" t="s">
        <v>640</v>
      </c>
      <c r="D314" s="2" t="s">
        <v>633</v>
      </c>
      <c r="E314" s="3" t="s">
        <v>28</v>
      </c>
      <c r="F314" s="3">
        <v>80</v>
      </c>
      <c r="G314" s="3">
        <f t="shared" si="6"/>
        <v>79.75</v>
      </c>
    </row>
    <row r="315" spans="2:7" ht="12.75">
      <c r="B315" s="2" t="s">
        <v>641</v>
      </c>
      <c r="C315" s="2" t="s">
        <v>640</v>
      </c>
      <c r="D315" s="2" t="s">
        <v>633</v>
      </c>
      <c r="E315" s="3" t="s">
        <v>28</v>
      </c>
      <c r="F315" s="3">
        <v>74</v>
      </c>
      <c r="G315" s="3">
        <f t="shared" si="6"/>
        <v>76.75</v>
      </c>
    </row>
    <row r="316" spans="2:7" ht="12.75">
      <c r="B316" s="2" t="s">
        <v>642</v>
      </c>
      <c r="C316" s="2" t="s">
        <v>640</v>
      </c>
      <c r="D316" s="2" t="s">
        <v>633</v>
      </c>
      <c r="E316" s="3" t="s">
        <v>31</v>
      </c>
      <c r="F316" s="3">
        <v>75</v>
      </c>
      <c r="G316" s="3">
        <f t="shared" si="6"/>
        <v>77.75</v>
      </c>
    </row>
    <row r="317" spans="2:7" ht="12.75">
      <c r="B317" s="2" t="s">
        <v>643</v>
      </c>
      <c r="C317" s="2" t="s">
        <v>640</v>
      </c>
      <c r="D317" s="2" t="s">
        <v>633</v>
      </c>
      <c r="E317" s="3" t="s">
        <v>285</v>
      </c>
      <c r="F317" s="3">
        <v>75.8</v>
      </c>
      <c r="G317" s="3">
        <f t="shared" si="6"/>
        <v>78.65</v>
      </c>
    </row>
    <row r="318" spans="1:7" ht="12.75">
      <c r="A318" s="2" t="s">
        <v>644</v>
      </c>
      <c r="B318" s="2" t="s">
        <v>645</v>
      </c>
      <c r="C318" s="2" t="s">
        <v>646</v>
      </c>
      <c r="D318" s="2" t="s">
        <v>633</v>
      </c>
      <c r="E318" s="3" t="s">
        <v>42</v>
      </c>
      <c r="F318" s="3">
        <v>77.8</v>
      </c>
      <c r="G318" s="3">
        <f t="shared" si="6"/>
        <v>76.15</v>
      </c>
    </row>
    <row r="319" spans="2:7" ht="12.75">
      <c r="B319" s="2" t="s">
        <v>647</v>
      </c>
      <c r="C319" s="2" t="s">
        <v>646</v>
      </c>
      <c r="D319" s="2" t="s">
        <v>633</v>
      </c>
      <c r="E319" s="3" t="s">
        <v>152</v>
      </c>
      <c r="F319" s="3">
        <v>73.4</v>
      </c>
      <c r="G319" s="3">
        <f t="shared" si="6"/>
        <v>74.7</v>
      </c>
    </row>
    <row r="320" spans="2:7" ht="12.75">
      <c r="B320" s="2" t="s">
        <v>648</v>
      </c>
      <c r="C320" s="2" t="s">
        <v>646</v>
      </c>
      <c r="D320" s="2" t="s">
        <v>633</v>
      </c>
      <c r="E320" s="3">
        <v>72.5</v>
      </c>
      <c r="F320" s="3">
        <v>72.8</v>
      </c>
      <c r="G320" s="3">
        <f t="shared" si="6"/>
        <v>72.65</v>
      </c>
    </row>
    <row r="321" spans="1:7" ht="12.75">
      <c r="A321" s="2" t="s">
        <v>649</v>
      </c>
      <c r="B321" s="2" t="s">
        <v>650</v>
      </c>
      <c r="C321" s="2" t="s">
        <v>651</v>
      </c>
      <c r="D321" s="2" t="s">
        <v>633</v>
      </c>
      <c r="E321" s="3" t="s">
        <v>110</v>
      </c>
      <c r="F321" s="3">
        <v>82</v>
      </c>
      <c r="G321" s="3">
        <f aca="true" t="shared" si="7" ref="G321:G365">(E321+F321)/2</f>
        <v>76.25</v>
      </c>
    </row>
    <row r="322" spans="2:7" ht="12.75">
      <c r="B322" s="2" t="s">
        <v>652</v>
      </c>
      <c r="C322" s="2" t="s">
        <v>651</v>
      </c>
      <c r="D322" s="2" t="s">
        <v>633</v>
      </c>
      <c r="E322" s="3" t="s">
        <v>75</v>
      </c>
      <c r="F322" s="3">
        <v>68.4</v>
      </c>
      <c r="G322" s="3">
        <f t="shared" si="7"/>
        <v>65.7</v>
      </c>
    </row>
    <row r="323" spans="1:7" ht="12.75">
      <c r="A323" s="2" t="s">
        <v>653</v>
      </c>
      <c r="B323" s="2" t="s">
        <v>654</v>
      </c>
      <c r="C323" s="2" t="s">
        <v>655</v>
      </c>
      <c r="D323" s="2" t="s">
        <v>656</v>
      </c>
      <c r="E323" s="3" t="s">
        <v>114</v>
      </c>
      <c r="F323" s="3">
        <v>73.6</v>
      </c>
      <c r="G323" s="3">
        <f t="shared" si="7"/>
        <v>70.8</v>
      </c>
    </row>
    <row r="324" spans="2:7" ht="12.75">
      <c r="B324" s="2" t="s">
        <v>657</v>
      </c>
      <c r="C324" s="2" t="s">
        <v>655</v>
      </c>
      <c r="D324" s="2" t="s">
        <v>656</v>
      </c>
      <c r="E324" s="3" t="s">
        <v>133</v>
      </c>
      <c r="F324" s="3">
        <v>70.2</v>
      </c>
      <c r="G324" s="3">
        <f t="shared" si="7"/>
        <v>67.85</v>
      </c>
    </row>
    <row r="325" spans="2:7" ht="12.75">
      <c r="B325" s="2" t="s">
        <v>658</v>
      </c>
      <c r="C325" s="2" t="s">
        <v>655</v>
      </c>
      <c r="D325" s="2" t="s">
        <v>656</v>
      </c>
      <c r="E325" s="3" t="s">
        <v>119</v>
      </c>
      <c r="F325" s="3">
        <v>69.6</v>
      </c>
      <c r="G325" s="3">
        <f t="shared" si="7"/>
        <v>67.8</v>
      </c>
    </row>
    <row r="326" spans="2:7" ht="12.75">
      <c r="B326" s="2" t="s">
        <v>659</v>
      </c>
      <c r="C326" s="2" t="s">
        <v>655</v>
      </c>
      <c r="E326" s="3">
        <v>65.5</v>
      </c>
      <c r="F326" s="3">
        <v>69.4</v>
      </c>
      <c r="G326" s="3">
        <f t="shared" si="7"/>
        <v>67.45</v>
      </c>
    </row>
    <row r="327" spans="2:7" ht="12.75">
      <c r="B327" s="2" t="s">
        <v>660</v>
      </c>
      <c r="C327" s="2" t="s">
        <v>661</v>
      </c>
      <c r="D327" s="2" t="s">
        <v>305</v>
      </c>
      <c r="E327" s="3" t="s">
        <v>28</v>
      </c>
      <c r="F327" s="3">
        <v>74.6</v>
      </c>
      <c r="G327" s="3">
        <f t="shared" si="7"/>
        <v>77.05</v>
      </c>
    </row>
    <row r="328" spans="1:7" ht="12.75">
      <c r="A328" s="2" t="s">
        <v>662</v>
      </c>
      <c r="B328" s="2" t="s">
        <v>663</v>
      </c>
      <c r="C328" s="2" t="s">
        <v>661</v>
      </c>
      <c r="D328" s="2" t="s">
        <v>305</v>
      </c>
      <c r="E328" s="3" t="s">
        <v>236</v>
      </c>
      <c r="F328" s="3">
        <v>81</v>
      </c>
      <c r="G328" s="3">
        <f t="shared" si="7"/>
        <v>80</v>
      </c>
    </row>
    <row r="329" spans="2:7" ht="12.75">
      <c r="B329" s="2" t="s">
        <v>664</v>
      </c>
      <c r="C329" s="2" t="s">
        <v>661</v>
      </c>
      <c r="D329" s="2" t="s">
        <v>305</v>
      </c>
      <c r="E329" s="3" t="s">
        <v>184</v>
      </c>
      <c r="F329" s="3">
        <v>72.8</v>
      </c>
      <c r="G329" s="3">
        <f t="shared" si="7"/>
        <v>71.9</v>
      </c>
    </row>
    <row r="330" spans="2:7" ht="12.75">
      <c r="B330" s="2" t="s">
        <v>665</v>
      </c>
      <c r="C330" s="2" t="s">
        <v>666</v>
      </c>
      <c r="D330" s="2" t="s">
        <v>633</v>
      </c>
      <c r="E330" s="3" t="s">
        <v>291</v>
      </c>
      <c r="F330" s="3">
        <v>71.4</v>
      </c>
      <c r="G330" s="3">
        <f t="shared" si="7"/>
        <v>77.45</v>
      </c>
    </row>
    <row r="331" spans="2:7" ht="12.75">
      <c r="B331" s="2" t="s">
        <v>667</v>
      </c>
      <c r="C331" s="2" t="s">
        <v>666</v>
      </c>
      <c r="D331" s="2" t="s">
        <v>633</v>
      </c>
      <c r="E331" s="3" t="s">
        <v>54</v>
      </c>
      <c r="F331" s="3">
        <v>73.8</v>
      </c>
      <c r="G331" s="3">
        <f t="shared" si="7"/>
        <v>75.9</v>
      </c>
    </row>
    <row r="332" spans="1:7" ht="12.75">
      <c r="A332" s="2" t="s">
        <v>668</v>
      </c>
      <c r="B332" s="2" t="s">
        <v>669</v>
      </c>
      <c r="C332" s="2" t="s">
        <v>666</v>
      </c>
      <c r="D332" s="2" t="s">
        <v>633</v>
      </c>
      <c r="E332" s="3" t="s">
        <v>312</v>
      </c>
      <c r="F332" s="3">
        <v>80.6</v>
      </c>
      <c r="G332" s="3">
        <f t="shared" si="7"/>
        <v>78.05</v>
      </c>
    </row>
    <row r="333" spans="1:7" ht="12.75">
      <c r="A333" s="2" t="s">
        <v>670</v>
      </c>
      <c r="B333" s="2" t="s">
        <v>671</v>
      </c>
      <c r="C333" s="2" t="s">
        <v>672</v>
      </c>
      <c r="D333" s="2" t="s">
        <v>673</v>
      </c>
      <c r="E333" s="3" t="s">
        <v>674</v>
      </c>
      <c r="F333" s="3">
        <v>75.4</v>
      </c>
      <c r="G333" s="3">
        <f t="shared" si="7"/>
        <v>83.45</v>
      </c>
    </row>
    <row r="334" spans="2:7" ht="12.75">
      <c r="B334" s="2" t="s">
        <v>675</v>
      </c>
      <c r="C334" s="2" t="s">
        <v>672</v>
      </c>
      <c r="D334" s="2" t="s">
        <v>673</v>
      </c>
      <c r="E334" s="3" t="s">
        <v>291</v>
      </c>
      <c r="F334" s="3">
        <v>78.2</v>
      </c>
      <c r="G334" s="3">
        <f t="shared" si="7"/>
        <v>80.85</v>
      </c>
    </row>
    <row r="335" spans="2:7" ht="12.75">
      <c r="B335" s="2" t="s">
        <v>676</v>
      </c>
      <c r="C335" s="2" t="s">
        <v>672</v>
      </c>
      <c r="D335" s="2" t="s">
        <v>673</v>
      </c>
      <c r="E335" s="3" t="s">
        <v>51</v>
      </c>
      <c r="F335" s="3">
        <v>71.2</v>
      </c>
      <c r="G335" s="3">
        <f t="shared" si="7"/>
        <v>74.1</v>
      </c>
    </row>
    <row r="336" spans="1:7" ht="12.75">
      <c r="A336" s="2" t="s">
        <v>677</v>
      </c>
      <c r="B336" s="2" t="s">
        <v>678</v>
      </c>
      <c r="C336" s="2" t="s">
        <v>679</v>
      </c>
      <c r="D336" s="2" t="s">
        <v>633</v>
      </c>
      <c r="E336" s="3" t="s">
        <v>415</v>
      </c>
      <c r="F336" s="3">
        <v>75.6</v>
      </c>
      <c r="G336" s="3">
        <f t="shared" si="7"/>
        <v>79.05</v>
      </c>
    </row>
    <row r="337" spans="2:7" ht="12.75">
      <c r="B337" s="2" t="s">
        <v>680</v>
      </c>
      <c r="C337" s="2" t="s">
        <v>679</v>
      </c>
      <c r="D337" s="2" t="s">
        <v>633</v>
      </c>
      <c r="E337" s="3" t="s">
        <v>60</v>
      </c>
      <c r="F337" s="3">
        <v>76</v>
      </c>
      <c r="G337" s="3">
        <f t="shared" si="7"/>
        <v>75</v>
      </c>
    </row>
    <row r="338" spans="2:7" ht="12.75">
      <c r="B338" s="2" t="s">
        <v>681</v>
      </c>
      <c r="C338" s="2" t="s">
        <v>679</v>
      </c>
      <c r="D338" s="2" t="s">
        <v>633</v>
      </c>
      <c r="E338" s="3" t="s">
        <v>60</v>
      </c>
      <c r="F338" s="3">
        <v>71.6</v>
      </c>
      <c r="G338" s="3">
        <f t="shared" si="7"/>
        <v>72.8</v>
      </c>
    </row>
    <row r="339" spans="2:7" ht="12.75">
      <c r="B339" s="2" t="s">
        <v>682</v>
      </c>
      <c r="C339" s="2" t="s">
        <v>683</v>
      </c>
      <c r="D339" s="2" t="s">
        <v>684</v>
      </c>
      <c r="E339" s="3">
        <v>68.5</v>
      </c>
      <c r="F339" s="3">
        <v>79.8</v>
      </c>
      <c r="G339" s="3">
        <f t="shared" si="7"/>
        <v>74.15</v>
      </c>
    </row>
    <row r="340" spans="1:7" ht="12.75">
      <c r="A340" s="2" t="s">
        <v>685</v>
      </c>
      <c r="B340" s="2" t="s">
        <v>686</v>
      </c>
      <c r="C340" s="2" t="s">
        <v>683</v>
      </c>
      <c r="D340" s="2" t="s">
        <v>684</v>
      </c>
      <c r="E340" s="3" t="s">
        <v>42</v>
      </c>
      <c r="F340" s="3">
        <v>78</v>
      </c>
      <c r="G340" s="3">
        <f t="shared" si="7"/>
        <v>76.25</v>
      </c>
    </row>
    <row r="341" spans="2:7" ht="12.75">
      <c r="B341" s="2" t="s">
        <v>687</v>
      </c>
      <c r="C341" s="2" t="s">
        <v>683</v>
      </c>
      <c r="D341" s="2" t="s">
        <v>684</v>
      </c>
      <c r="E341" s="3" t="s">
        <v>51</v>
      </c>
      <c r="F341" s="3">
        <v>74.6</v>
      </c>
      <c r="G341" s="3">
        <f t="shared" si="7"/>
        <v>75.8</v>
      </c>
    </row>
    <row r="342" spans="1:7" ht="12.75">
      <c r="A342" s="2" t="s">
        <v>688</v>
      </c>
      <c r="B342" s="2" t="s">
        <v>689</v>
      </c>
      <c r="C342" s="2" t="s">
        <v>690</v>
      </c>
      <c r="D342" s="2" t="s">
        <v>691</v>
      </c>
      <c r="E342" s="3" t="s">
        <v>36</v>
      </c>
      <c r="F342" s="3">
        <v>77</v>
      </c>
      <c r="G342" s="3">
        <f t="shared" si="7"/>
        <v>75.25</v>
      </c>
    </row>
    <row r="343" spans="2:7" ht="12.75">
      <c r="B343" s="2" t="s">
        <v>692</v>
      </c>
      <c r="C343" s="2" t="s">
        <v>690</v>
      </c>
      <c r="D343" s="2" t="s">
        <v>691</v>
      </c>
      <c r="E343" s="3" t="s">
        <v>215</v>
      </c>
      <c r="F343" s="3">
        <v>75.8</v>
      </c>
      <c r="G343" s="3">
        <f t="shared" si="7"/>
        <v>73.9</v>
      </c>
    </row>
    <row r="344" spans="2:7" ht="12.75">
      <c r="B344" s="2" t="s">
        <v>693</v>
      </c>
      <c r="C344" s="2" t="s">
        <v>690</v>
      </c>
      <c r="D344" s="2" t="s">
        <v>691</v>
      </c>
      <c r="E344" s="3" t="s">
        <v>42</v>
      </c>
      <c r="F344" s="3">
        <v>74.8</v>
      </c>
      <c r="G344" s="3">
        <f t="shared" si="7"/>
        <v>74.65</v>
      </c>
    </row>
    <row r="345" spans="2:7" ht="12.75">
      <c r="B345" s="2" t="s">
        <v>694</v>
      </c>
      <c r="C345" s="2" t="s">
        <v>695</v>
      </c>
      <c r="D345" s="2" t="s">
        <v>696</v>
      </c>
      <c r="E345" s="3" t="s">
        <v>110</v>
      </c>
      <c r="F345" s="3">
        <v>75</v>
      </c>
      <c r="G345" s="3">
        <f t="shared" si="7"/>
        <v>72.75</v>
      </c>
    </row>
    <row r="346" spans="1:7" ht="12.75">
      <c r="A346" s="2" t="s">
        <v>697</v>
      </c>
      <c r="B346" s="2" t="s">
        <v>698</v>
      </c>
      <c r="C346" s="2" t="s">
        <v>695</v>
      </c>
      <c r="D346" s="2" t="s">
        <v>696</v>
      </c>
      <c r="E346" s="3" t="s">
        <v>60</v>
      </c>
      <c r="F346" s="3">
        <v>74.8</v>
      </c>
      <c r="G346" s="3">
        <f t="shared" si="7"/>
        <v>74.4</v>
      </c>
    </row>
    <row r="347" spans="2:7" ht="12.75">
      <c r="B347" s="2" t="s">
        <v>699</v>
      </c>
      <c r="C347" s="2" t="s">
        <v>695</v>
      </c>
      <c r="D347" s="2" t="s">
        <v>696</v>
      </c>
      <c r="E347" s="3" t="s">
        <v>33</v>
      </c>
      <c r="F347" s="3">
        <v>76.2</v>
      </c>
      <c r="G347" s="3">
        <f t="shared" si="7"/>
        <v>73.85</v>
      </c>
    </row>
    <row r="348" spans="2:7" ht="12.75">
      <c r="B348" s="2" t="s">
        <v>700</v>
      </c>
      <c r="C348" s="2" t="s">
        <v>695</v>
      </c>
      <c r="D348" s="2" t="s">
        <v>696</v>
      </c>
      <c r="E348" s="3" t="s">
        <v>110</v>
      </c>
      <c r="F348" s="3">
        <v>73</v>
      </c>
      <c r="G348" s="3">
        <f t="shared" si="7"/>
        <v>71.75</v>
      </c>
    </row>
    <row r="349" spans="1:7" ht="12.75">
      <c r="A349" s="2" t="s">
        <v>701</v>
      </c>
      <c r="B349" s="2" t="s">
        <v>702</v>
      </c>
      <c r="C349" s="2" t="s">
        <v>703</v>
      </c>
      <c r="D349" s="2" t="s">
        <v>696</v>
      </c>
      <c r="E349" s="3" t="s">
        <v>131</v>
      </c>
      <c r="F349" s="3">
        <v>79.6</v>
      </c>
      <c r="G349" s="3">
        <f t="shared" si="7"/>
        <v>74.05</v>
      </c>
    </row>
    <row r="350" spans="2:7" ht="12.75">
      <c r="B350" s="2" t="s">
        <v>704</v>
      </c>
      <c r="C350" s="2" t="s">
        <v>705</v>
      </c>
      <c r="D350" s="2" t="s">
        <v>691</v>
      </c>
      <c r="E350" s="3" t="s">
        <v>45</v>
      </c>
      <c r="F350" s="3">
        <v>71.6</v>
      </c>
      <c r="G350" s="3">
        <f t="shared" si="7"/>
        <v>66.3</v>
      </c>
    </row>
    <row r="351" spans="1:7" ht="12.75">
      <c r="A351" s="2" t="s">
        <v>706</v>
      </c>
      <c r="B351" s="2" t="s">
        <v>707</v>
      </c>
      <c r="C351" s="2" t="s">
        <v>705</v>
      </c>
      <c r="D351" s="2" t="s">
        <v>691</v>
      </c>
      <c r="E351" s="3" t="s">
        <v>69</v>
      </c>
      <c r="F351" s="3">
        <v>74.2</v>
      </c>
      <c r="G351" s="3">
        <f t="shared" si="7"/>
        <v>72.1</v>
      </c>
    </row>
    <row r="352" spans="2:7" ht="12.75">
      <c r="B352" s="2" t="s">
        <v>708</v>
      </c>
      <c r="C352" s="2" t="s">
        <v>709</v>
      </c>
      <c r="D352" s="2" t="s">
        <v>710</v>
      </c>
      <c r="E352" s="3" t="s">
        <v>138</v>
      </c>
      <c r="F352" s="3">
        <v>77.8</v>
      </c>
      <c r="G352" s="3">
        <f t="shared" si="7"/>
        <v>73.65</v>
      </c>
    </row>
    <row r="353" spans="2:7" ht="12.75">
      <c r="B353" s="2" t="s">
        <v>711</v>
      </c>
      <c r="C353" s="2" t="s">
        <v>709</v>
      </c>
      <c r="D353" s="2" t="s">
        <v>710</v>
      </c>
      <c r="E353" s="3" t="s">
        <v>114</v>
      </c>
      <c r="F353" s="3">
        <v>78.6</v>
      </c>
      <c r="G353" s="3">
        <f t="shared" si="7"/>
        <v>73.3</v>
      </c>
    </row>
    <row r="354" spans="1:7" ht="12.75">
      <c r="A354" s="2" t="s">
        <v>712</v>
      </c>
      <c r="B354" s="2" t="s">
        <v>713</v>
      </c>
      <c r="C354" s="2" t="s">
        <v>709</v>
      </c>
      <c r="D354" s="2" t="s">
        <v>710</v>
      </c>
      <c r="E354" s="3" t="s">
        <v>64</v>
      </c>
      <c r="F354" s="3">
        <v>81</v>
      </c>
      <c r="G354" s="3">
        <f t="shared" si="7"/>
        <v>77</v>
      </c>
    </row>
    <row r="355" spans="2:7" ht="12.75">
      <c r="B355" s="2" t="s">
        <v>714</v>
      </c>
      <c r="C355" s="2" t="s">
        <v>715</v>
      </c>
      <c r="D355" s="2" t="s">
        <v>716</v>
      </c>
      <c r="E355" s="3" t="s">
        <v>119</v>
      </c>
      <c r="F355" s="3">
        <v>60.6</v>
      </c>
      <c r="G355" s="3">
        <f t="shared" si="7"/>
        <v>63.3</v>
      </c>
    </row>
    <row r="356" spans="1:7" ht="12.75">
      <c r="A356" s="2" t="s">
        <v>717</v>
      </c>
      <c r="B356" s="2" t="s">
        <v>718</v>
      </c>
      <c r="C356" s="2" t="s">
        <v>715</v>
      </c>
      <c r="D356" s="2" t="s">
        <v>716</v>
      </c>
      <c r="E356" s="3" t="s">
        <v>114</v>
      </c>
      <c r="F356" s="3">
        <v>68.6</v>
      </c>
      <c r="G356" s="3">
        <f t="shared" si="7"/>
        <v>68.3</v>
      </c>
    </row>
    <row r="357" spans="2:7" ht="12.75">
      <c r="B357" s="2" t="s">
        <v>719</v>
      </c>
      <c r="C357" s="2" t="s">
        <v>715</v>
      </c>
      <c r="D357" s="2" t="s">
        <v>716</v>
      </c>
      <c r="E357" s="3" t="s">
        <v>95</v>
      </c>
      <c r="F357" s="3">
        <v>74.4</v>
      </c>
      <c r="G357" s="3">
        <f t="shared" si="7"/>
        <v>65.7</v>
      </c>
    </row>
    <row r="358" spans="1:7" ht="12.75">
      <c r="A358" s="2" t="s">
        <v>720</v>
      </c>
      <c r="B358" s="2" t="s">
        <v>721</v>
      </c>
      <c r="C358" s="2" t="s">
        <v>722</v>
      </c>
      <c r="D358" s="2" t="s">
        <v>716</v>
      </c>
      <c r="E358" s="3" t="s">
        <v>110</v>
      </c>
      <c r="F358" s="3">
        <v>80.6</v>
      </c>
      <c r="G358" s="3">
        <f t="shared" si="7"/>
        <v>75.55</v>
      </c>
    </row>
    <row r="359" spans="2:7" ht="12.75">
      <c r="B359" s="2" t="s">
        <v>723</v>
      </c>
      <c r="C359" s="2" t="s">
        <v>722</v>
      </c>
      <c r="D359" s="2" t="s">
        <v>716</v>
      </c>
      <c r="E359" s="3" t="s">
        <v>369</v>
      </c>
      <c r="F359" s="3">
        <v>76.4</v>
      </c>
      <c r="G359" s="3">
        <f t="shared" si="7"/>
        <v>72.7</v>
      </c>
    </row>
    <row r="360" spans="2:7" ht="12.75">
      <c r="B360" s="2" t="s">
        <v>724</v>
      </c>
      <c r="C360" s="2" t="s">
        <v>722</v>
      </c>
      <c r="E360" s="3">
        <v>69</v>
      </c>
      <c r="F360" s="3">
        <v>76.2</v>
      </c>
      <c r="G360" s="3">
        <f t="shared" si="7"/>
        <v>72.6</v>
      </c>
    </row>
    <row r="361" spans="2:7" ht="12.75">
      <c r="B361" s="2" t="s">
        <v>725</v>
      </c>
      <c r="C361" s="2" t="s">
        <v>722</v>
      </c>
      <c r="D361" s="2" t="s">
        <v>716</v>
      </c>
      <c r="E361" s="3" t="s">
        <v>93</v>
      </c>
      <c r="F361" s="3">
        <v>70.4</v>
      </c>
      <c r="G361" s="3">
        <f t="shared" si="7"/>
        <v>66.45</v>
      </c>
    </row>
    <row r="362" spans="1:7" ht="12.75">
      <c r="A362" s="2" t="s">
        <v>726</v>
      </c>
      <c r="B362" s="2" t="s">
        <v>727</v>
      </c>
      <c r="C362" s="2" t="s">
        <v>722</v>
      </c>
      <c r="D362" s="2" t="s">
        <v>716</v>
      </c>
      <c r="E362" s="3" t="s">
        <v>66</v>
      </c>
      <c r="F362" s="3">
        <v>81.4</v>
      </c>
      <c r="G362" s="3">
        <f t="shared" si="7"/>
        <v>78.2</v>
      </c>
    </row>
    <row r="363" spans="1:7" ht="12.75">
      <c r="A363" s="2" t="s">
        <v>728</v>
      </c>
      <c r="B363" s="2" t="s">
        <v>729</v>
      </c>
      <c r="C363" s="2" t="s">
        <v>730</v>
      </c>
      <c r="D363" s="2" t="s">
        <v>83</v>
      </c>
      <c r="E363" s="3" t="s">
        <v>93</v>
      </c>
      <c r="F363" s="3">
        <v>79.2</v>
      </c>
      <c r="G363" s="3">
        <f t="shared" si="7"/>
        <v>70.85</v>
      </c>
    </row>
    <row r="364" spans="2:7" ht="12.75">
      <c r="B364" s="2" t="s">
        <v>731</v>
      </c>
      <c r="C364" s="2" t="s">
        <v>730</v>
      </c>
      <c r="D364" s="2" t="s">
        <v>83</v>
      </c>
      <c r="E364" s="3" t="s">
        <v>24</v>
      </c>
      <c r="F364" s="3">
        <v>76.8</v>
      </c>
      <c r="G364" s="3">
        <f t="shared" si="7"/>
        <v>66.65</v>
      </c>
    </row>
    <row r="365" spans="1:7" ht="12.75">
      <c r="A365" s="2" t="s">
        <v>732</v>
      </c>
      <c r="B365" s="2" t="s">
        <v>733</v>
      </c>
      <c r="C365" s="2" t="s">
        <v>734</v>
      </c>
      <c r="D365" s="2" t="s">
        <v>100</v>
      </c>
      <c r="E365" s="3" t="s">
        <v>162</v>
      </c>
      <c r="F365" s="3">
        <v>80.8</v>
      </c>
      <c r="G365" s="3">
        <f t="shared" si="7"/>
        <v>72.4</v>
      </c>
    </row>
    <row r="366" spans="2:7" ht="12.75">
      <c r="B366" s="2" t="s">
        <v>735</v>
      </c>
      <c r="C366" s="2" t="s">
        <v>736</v>
      </c>
      <c r="D366" s="2" t="s">
        <v>100</v>
      </c>
      <c r="E366" s="3" t="s">
        <v>24</v>
      </c>
      <c r="F366" s="3">
        <v>66.8</v>
      </c>
      <c r="G366" s="3">
        <f aca="true" t="shared" si="8" ref="G366:G407">(E366+F366)/2</f>
        <v>61.65</v>
      </c>
    </row>
    <row r="367" spans="2:7" ht="12.75">
      <c r="B367" s="2" t="s">
        <v>737</v>
      </c>
      <c r="C367" s="2" t="s">
        <v>736</v>
      </c>
      <c r="D367" s="2" t="s">
        <v>100</v>
      </c>
      <c r="E367" s="3" t="s">
        <v>45</v>
      </c>
      <c r="F367" s="3">
        <v>71.8</v>
      </c>
      <c r="G367" s="3">
        <f t="shared" si="8"/>
        <v>66.4</v>
      </c>
    </row>
    <row r="368" spans="1:7" ht="12.75">
      <c r="A368" s="2" t="s">
        <v>738</v>
      </c>
      <c r="B368" s="2" t="s">
        <v>739</v>
      </c>
      <c r="C368" s="2" t="s">
        <v>736</v>
      </c>
      <c r="D368" s="2" t="s">
        <v>100</v>
      </c>
      <c r="E368" s="3" t="s">
        <v>409</v>
      </c>
      <c r="F368" s="3">
        <v>80.2</v>
      </c>
      <c r="G368" s="3">
        <f t="shared" si="8"/>
        <v>73.85</v>
      </c>
    </row>
    <row r="369" spans="1:7" ht="12.75">
      <c r="A369" s="2" t="s">
        <v>740</v>
      </c>
      <c r="B369" s="2" t="s">
        <v>741</v>
      </c>
      <c r="C369" s="2" t="s">
        <v>742</v>
      </c>
      <c r="D369" s="2" t="s">
        <v>92</v>
      </c>
      <c r="E369" s="3" t="s">
        <v>95</v>
      </c>
      <c r="F369" s="3">
        <v>75.2</v>
      </c>
      <c r="G369" s="3">
        <f t="shared" si="8"/>
        <v>66.1</v>
      </c>
    </row>
    <row r="370" spans="2:7" ht="12.75">
      <c r="B370" s="2" t="s">
        <v>743</v>
      </c>
      <c r="C370" s="2" t="s">
        <v>744</v>
      </c>
      <c r="D370" s="2" t="s">
        <v>745</v>
      </c>
      <c r="E370" s="3" t="s">
        <v>101</v>
      </c>
      <c r="F370" s="3">
        <v>81.8</v>
      </c>
      <c r="G370" s="3">
        <f t="shared" si="8"/>
        <v>72.65</v>
      </c>
    </row>
    <row r="371" spans="1:7" ht="12.75">
      <c r="A371" s="2" t="s">
        <v>746</v>
      </c>
      <c r="B371" s="2" t="s">
        <v>747</v>
      </c>
      <c r="C371" s="2" t="s">
        <v>744</v>
      </c>
      <c r="D371" s="2" t="s">
        <v>745</v>
      </c>
      <c r="E371" s="3" t="s">
        <v>33</v>
      </c>
      <c r="F371" s="3">
        <v>74.2</v>
      </c>
      <c r="G371" s="3">
        <f t="shared" si="8"/>
        <v>72.85</v>
      </c>
    </row>
    <row r="372" spans="2:7" ht="12.75">
      <c r="B372" s="2" t="s">
        <v>748</v>
      </c>
      <c r="C372" s="2" t="s">
        <v>744</v>
      </c>
      <c r="D372" s="2" t="s">
        <v>745</v>
      </c>
      <c r="E372" s="3" t="s">
        <v>369</v>
      </c>
      <c r="F372" s="3">
        <v>75.4</v>
      </c>
      <c r="G372" s="3">
        <f t="shared" si="8"/>
        <v>72.2</v>
      </c>
    </row>
    <row r="373" spans="1:7" ht="12.75">
      <c r="A373" s="2" t="s">
        <v>749</v>
      </c>
      <c r="B373" s="2" t="s">
        <v>750</v>
      </c>
      <c r="C373" s="2" t="s">
        <v>751</v>
      </c>
      <c r="D373" s="2" t="s">
        <v>745</v>
      </c>
      <c r="E373" s="3" t="s">
        <v>75</v>
      </c>
      <c r="F373" s="3">
        <v>74.6</v>
      </c>
      <c r="G373" s="3">
        <f t="shared" si="8"/>
        <v>68.8</v>
      </c>
    </row>
    <row r="374" spans="2:7" ht="12.75">
      <c r="B374" s="2" t="s">
        <v>752</v>
      </c>
      <c r="C374" s="2" t="s">
        <v>753</v>
      </c>
      <c r="D374" s="2" t="s">
        <v>754</v>
      </c>
      <c r="E374" s="3" t="s">
        <v>230</v>
      </c>
      <c r="F374" s="3">
        <v>77</v>
      </c>
      <c r="G374" s="3">
        <f t="shared" si="8"/>
        <v>76.75</v>
      </c>
    </row>
    <row r="375" spans="1:7" ht="12.75">
      <c r="A375" s="2" t="s">
        <v>755</v>
      </c>
      <c r="B375" s="2" t="s">
        <v>756</v>
      </c>
      <c r="C375" s="2" t="s">
        <v>753</v>
      </c>
      <c r="D375" s="2" t="s">
        <v>754</v>
      </c>
      <c r="E375" s="3" t="s">
        <v>326</v>
      </c>
      <c r="F375" s="3">
        <v>79.4</v>
      </c>
      <c r="G375" s="3">
        <f t="shared" si="8"/>
        <v>82.45</v>
      </c>
    </row>
    <row r="376" spans="2:7" ht="12.75">
      <c r="B376" s="2" t="s">
        <v>757</v>
      </c>
      <c r="C376" s="2" t="s">
        <v>753</v>
      </c>
      <c r="D376" s="2" t="s">
        <v>754</v>
      </c>
      <c r="E376" s="3" t="s">
        <v>36</v>
      </c>
      <c r="F376" s="3">
        <v>69.8</v>
      </c>
      <c r="G376" s="3">
        <f t="shared" si="8"/>
        <v>71.65</v>
      </c>
    </row>
    <row r="377" spans="1:7" ht="12.75">
      <c r="A377" s="2" t="s">
        <v>758</v>
      </c>
      <c r="B377" s="2" t="s">
        <v>759</v>
      </c>
      <c r="C377" s="2" t="s">
        <v>760</v>
      </c>
      <c r="D377" s="2" t="s">
        <v>74</v>
      </c>
      <c r="E377" s="3" t="s">
        <v>77</v>
      </c>
      <c r="F377" s="3">
        <v>73.4</v>
      </c>
      <c r="G377" s="3">
        <f t="shared" si="8"/>
        <v>66.7</v>
      </c>
    </row>
    <row r="378" spans="1:7" ht="12.75">
      <c r="A378" s="2" t="s">
        <v>761</v>
      </c>
      <c r="B378" s="2" t="s">
        <v>762</v>
      </c>
      <c r="C378" s="2" t="s">
        <v>763</v>
      </c>
      <c r="D378" s="2" t="s">
        <v>764</v>
      </c>
      <c r="E378" s="3" t="s">
        <v>12</v>
      </c>
      <c r="F378" s="3">
        <v>75.2</v>
      </c>
      <c r="G378" s="3">
        <f t="shared" si="8"/>
        <v>70.85</v>
      </c>
    </row>
    <row r="379" spans="2:7" ht="12.75">
      <c r="B379" s="2" t="s">
        <v>765</v>
      </c>
      <c r="C379" s="2" t="s">
        <v>763</v>
      </c>
      <c r="D379" s="2" t="s">
        <v>764</v>
      </c>
      <c r="E379" s="3" t="s">
        <v>93</v>
      </c>
      <c r="F379" s="3">
        <v>76.6</v>
      </c>
      <c r="G379" s="3">
        <f t="shared" si="8"/>
        <v>69.55</v>
      </c>
    </row>
    <row r="380" spans="2:7" ht="12.75">
      <c r="B380" s="2" t="s">
        <v>766</v>
      </c>
      <c r="C380" s="2" t="s">
        <v>767</v>
      </c>
      <c r="D380" s="2" t="s">
        <v>48</v>
      </c>
      <c r="E380" s="3" t="s">
        <v>215</v>
      </c>
      <c r="F380" s="3">
        <v>77</v>
      </c>
      <c r="G380" s="3">
        <f t="shared" si="8"/>
        <v>74.5</v>
      </c>
    </row>
    <row r="381" spans="1:7" ht="12.75">
      <c r="A381" s="2" t="s">
        <v>768</v>
      </c>
      <c r="B381" s="2" t="s">
        <v>769</v>
      </c>
      <c r="C381" s="2" t="s">
        <v>767</v>
      </c>
      <c r="D381" s="2" t="s">
        <v>48</v>
      </c>
      <c r="E381" s="3" t="s">
        <v>12</v>
      </c>
      <c r="F381" s="3">
        <v>85</v>
      </c>
      <c r="G381" s="3">
        <f t="shared" si="8"/>
        <v>75.75</v>
      </c>
    </row>
    <row r="382" spans="1:7" ht="12.75">
      <c r="A382" s="2" t="s">
        <v>770</v>
      </c>
      <c r="B382" s="2" t="s">
        <v>771</v>
      </c>
      <c r="C382" s="2" t="s">
        <v>772</v>
      </c>
      <c r="D382" s="2" t="s">
        <v>74</v>
      </c>
      <c r="E382" s="3" t="s">
        <v>123</v>
      </c>
      <c r="F382" s="3">
        <v>67.6</v>
      </c>
      <c r="G382" s="3">
        <f t="shared" si="8"/>
        <v>63.55</v>
      </c>
    </row>
    <row r="383" spans="1:7" ht="12.75">
      <c r="A383" s="2" t="s">
        <v>773</v>
      </c>
      <c r="B383" s="2" t="s">
        <v>774</v>
      </c>
      <c r="C383" s="2" t="s">
        <v>775</v>
      </c>
      <c r="D383" s="2" t="s">
        <v>35</v>
      </c>
      <c r="E383" s="3" t="s">
        <v>157</v>
      </c>
      <c r="F383" s="3">
        <v>77.2</v>
      </c>
      <c r="G383" s="3">
        <f t="shared" si="8"/>
        <v>77.85</v>
      </c>
    </row>
    <row r="384" spans="2:7" ht="12.75">
      <c r="B384" s="2" t="s">
        <v>776</v>
      </c>
      <c r="C384" s="2" t="s">
        <v>775</v>
      </c>
      <c r="D384" s="2" t="s">
        <v>35</v>
      </c>
      <c r="E384" s="3" t="s">
        <v>64</v>
      </c>
      <c r="F384" s="3">
        <v>74</v>
      </c>
      <c r="G384" s="3">
        <f t="shared" si="8"/>
        <v>73.5</v>
      </c>
    </row>
    <row r="385" spans="2:7" ht="12.75">
      <c r="B385" s="2" t="s">
        <v>777</v>
      </c>
      <c r="C385" s="2" t="s">
        <v>775</v>
      </c>
      <c r="D385" s="2" t="s">
        <v>35</v>
      </c>
      <c r="E385" s="3" t="s">
        <v>312</v>
      </c>
      <c r="F385" s="3">
        <v>74.8</v>
      </c>
      <c r="G385" s="3">
        <f t="shared" si="8"/>
        <v>75.15</v>
      </c>
    </row>
    <row r="386" spans="1:7" ht="12.75">
      <c r="A386" s="2" t="s">
        <v>778</v>
      </c>
      <c r="B386" s="2" t="s">
        <v>779</v>
      </c>
      <c r="C386" s="2" t="s">
        <v>780</v>
      </c>
      <c r="D386" s="2" t="s">
        <v>100</v>
      </c>
      <c r="E386" s="3" t="s">
        <v>560</v>
      </c>
      <c r="F386" s="3">
        <v>73.8</v>
      </c>
      <c r="G386" s="3">
        <f t="shared" si="8"/>
        <v>63.4</v>
      </c>
    </row>
    <row r="387" spans="2:7" ht="12.75">
      <c r="B387" s="2" t="s">
        <v>781</v>
      </c>
      <c r="C387" s="2" t="s">
        <v>780</v>
      </c>
      <c r="D387" s="2" t="s">
        <v>100</v>
      </c>
      <c r="E387" s="3" t="s">
        <v>555</v>
      </c>
      <c r="F387" s="3">
        <v>68.8</v>
      </c>
      <c r="G387" s="3">
        <f t="shared" si="8"/>
        <v>60.15</v>
      </c>
    </row>
    <row r="388" spans="2:7" ht="12.75">
      <c r="B388" s="2" t="s">
        <v>782</v>
      </c>
      <c r="C388" s="2" t="s">
        <v>780</v>
      </c>
      <c r="D388" s="2" t="s">
        <v>100</v>
      </c>
      <c r="E388" s="3" t="s">
        <v>783</v>
      </c>
      <c r="F388" s="3">
        <v>59.8</v>
      </c>
      <c r="G388" s="3">
        <f t="shared" si="8"/>
        <v>55.9</v>
      </c>
    </row>
    <row r="389" spans="2:7" ht="12.75">
      <c r="B389" s="2" t="s">
        <v>784</v>
      </c>
      <c r="C389" s="2" t="s">
        <v>785</v>
      </c>
      <c r="D389" s="2" t="s">
        <v>786</v>
      </c>
      <c r="E389" s="3" t="s">
        <v>123</v>
      </c>
      <c r="F389" s="3">
        <v>68.6</v>
      </c>
      <c r="G389" s="3">
        <f t="shared" si="8"/>
        <v>64.05</v>
      </c>
    </row>
    <row r="390" spans="2:7" ht="12.75">
      <c r="B390" s="2" t="s">
        <v>787</v>
      </c>
      <c r="C390" s="2" t="s">
        <v>785</v>
      </c>
      <c r="D390" s="2" t="s">
        <v>786</v>
      </c>
      <c r="E390" s="3" t="s">
        <v>123</v>
      </c>
      <c r="F390" s="3">
        <v>67.4</v>
      </c>
      <c r="G390" s="3">
        <f t="shared" si="8"/>
        <v>63.45</v>
      </c>
    </row>
    <row r="391" spans="1:7" ht="12.75">
      <c r="A391" s="2" t="s">
        <v>788</v>
      </c>
      <c r="B391" s="2" t="s">
        <v>789</v>
      </c>
      <c r="C391" s="2" t="s">
        <v>785</v>
      </c>
      <c r="D391" s="2" t="s">
        <v>786</v>
      </c>
      <c r="E391" s="3" t="s">
        <v>369</v>
      </c>
      <c r="F391" s="3">
        <v>66.4</v>
      </c>
      <c r="G391" s="3">
        <f t="shared" si="8"/>
        <v>67.7</v>
      </c>
    </row>
    <row r="392" spans="1:7" ht="12.75">
      <c r="A392" s="2" t="s">
        <v>790</v>
      </c>
      <c r="B392" s="2" t="s">
        <v>791</v>
      </c>
      <c r="C392" s="2" t="s">
        <v>792</v>
      </c>
      <c r="D392" s="2" t="s">
        <v>786</v>
      </c>
      <c r="E392" s="3" t="s">
        <v>334</v>
      </c>
      <c r="F392" s="3">
        <v>75.2</v>
      </c>
      <c r="G392" s="3">
        <f t="shared" si="8"/>
        <v>66.6</v>
      </c>
    </row>
    <row r="393" spans="1:7" ht="12.75">
      <c r="A393" s="2" t="s">
        <v>793</v>
      </c>
      <c r="B393" s="2" t="s">
        <v>794</v>
      </c>
      <c r="C393" s="2" t="s">
        <v>795</v>
      </c>
      <c r="D393" s="2" t="s">
        <v>796</v>
      </c>
      <c r="E393" s="3" t="s">
        <v>79</v>
      </c>
      <c r="F393" s="3">
        <v>72</v>
      </c>
      <c r="G393" s="3">
        <f t="shared" si="8"/>
        <v>66.25</v>
      </c>
    </row>
    <row r="394" spans="1:7" ht="12.75">
      <c r="A394" s="2" t="s">
        <v>797</v>
      </c>
      <c r="B394" s="2" t="s">
        <v>798</v>
      </c>
      <c r="C394" s="2" t="s">
        <v>799</v>
      </c>
      <c r="D394" s="2" t="s">
        <v>800</v>
      </c>
      <c r="E394" s="3" t="s">
        <v>252</v>
      </c>
      <c r="F394" s="3">
        <v>68.8</v>
      </c>
      <c r="G394" s="3">
        <f t="shared" si="8"/>
        <v>65.4</v>
      </c>
    </row>
    <row r="395" spans="2:7" ht="12.75">
      <c r="B395" s="2" t="s">
        <v>801</v>
      </c>
      <c r="C395" s="2" t="s">
        <v>802</v>
      </c>
      <c r="D395" s="2" t="s">
        <v>803</v>
      </c>
      <c r="E395" s="3" t="s">
        <v>79</v>
      </c>
      <c r="F395" s="3">
        <v>73.2</v>
      </c>
      <c r="G395" s="3">
        <f t="shared" si="8"/>
        <v>66.85</v>
      </c>
    </row>
    <row r="396" spans="1:7" ht="12.75">
      <c r="A396" s="2" t="s">
        <v>804</v>
      </c>
      <c r="B396" s="2" t="s">
        <v>805</v>
      </c>
      <c r="C396" s="2" t="s">
        <v>802</v>
      </c>
      <c r="D396" s="2" t="s">
        <v>803</v>
      </c>
      <c r="E396" s="3" t="s">
        <v>93</v>
      </c>
      <c r="F396" s="3">
        <v>73</v>
      </c>
      <c r="G396" s="3">
        <f t="shared" si="8"/>
        <v>67.75</v>
      </c>
    </row>
    <row r="397" spans="2:7" ht="12.75">
      <c r="B397" s="2" t="s">
        <v>806</v>
      </c>
      <c r="C397" s="2" t="s">
        <v>802</v>
      </c>
      <c r="D397" s="2" t="s">
        <v>803</v>
      </c>
      <c r="E397" s="3">
        <v>58</v>
      </c>
      <c r="F397" s="3">
        <v>74.4</v>
      </c>
      <c r="G397" s="3">
        <f t="shared" si="8"/>
        <v>66.2</v>
      </c>
    </row>
    <row r="398" spans="1:7" ht="12.75">
      <c r="A398" s="2" t="s">
        <v>807</v>
      </c>
      <c r="B398" s="2" t="s">
        <v>808</v>
      </c>
      <c r="C398" s="2" t="s">
        <v>809</v>
      </c>
      <c r="D398" s="2" t="s">
        <v>803</v>
      </c>
      <c r="E398" s="3" t="s">
        <v>33</v>
      </c>
      <c r="F398" s="3">
        <v>76.8</v>
      </c>
      <c r="G398" s="3">
        <f t="shared" si="8"/>
        <v>74.15</v>
      </c>
    </row>
    <row r="399" spans="1:7" ht="12.75">
      <c r="A399" s="2" t="s">
        <v>810</v>
      </c>
      <c r="B399" s="2" t="s">
        <v>811</v>
      </c>
      <c r="C399" s="2" t="s">
        <v>812</v>
      </c>
      <c r="D399" s="2" t="s">
        <v>23</v>
      </c>
      <c r="E399" s="3" t="s">
        <v>42</v>
      </c>
      <c r="F399" s="3">
        <v>76.6</v>
      </c>
      <c r="G399" s="3">
        <f t="shared" si="8"/>
        <v>75.55</v>
      </c>
    </row>
    <row r="400" spans="2:7" ht="12.75">
      <c r="B400" s="2" t="s">
        <v>813</v>
      </c>
      <c r="C400" s="2" t="s">
        <v>814</v>
      </c>
      <c r="D400" s="2" t="s">
        <v>815</v>
      </c>
      <c r="E400" s="3" t="s">
        <v>131</v>
      </c>
      <c r="F400" s="3">
        <v>77</v>
      </c>
      <c r="G400" s="3">
        <f t="shared" si="8"/>
        <v>72.75</v>
      </c>
    </row>
    <row r="401" spans="2:7" ht="12.75">
      <c r="B401" s="2" t="s">
        <v>816</v>
      </c>
      <c r="C401" s="2" t="s">
        <v>814</v>
      </c>
      <c r="D401" s="2" t="s">
        <v>815</v>
      </c>
      <c r="E401" s="3" t="s">
        <v>110</v>
      </c>
      <c r="F401" s="3">
        <v>77.8</v>
      </c>
      <c r="G401" s="3">
        <f t="shared" si="8"/>
        <v>74.15</v>
      </c>
    </row>
    <row r="402" spans="1:7" ht="12.75">
      <c r="A402" s="2" t="s">
        <v>817</v>
      </c>
      <c r="B402" s="2" t="s">
        <v>818</v>
      </c>
      <c r="C402" s="2" t="s">
        <v>814</v>
      </c>
      <c r="D402" s="2" t="s">
        <v>815</v>
      </c>
      <c r="E402" s="3" t="s">
        <v>131</v>
      </c>
      <c r="F402" s="3">
        <v>81.4</v>
      </c>
      <c r="G402" s="3">
        <f t="shared" si="8"/>
        <v>74.95</v>
      </c>
    </row>
    <row r="403" spans="2:7" ht="12.75">
      <c r="B403" s="2" t="s">
        <v>819</v>
      </c>
      <c r="C403" s="2" t="s">
        <v>820</v>
      </c>
      <c r="D403" s="2" t="s">
        <v>74</v>
      </c>
      <c r="E403" s="3" t="s">
        <v>357</v>
      </c>
      <c r="F403" s="3">
        <v>74</v>
      </c>
      <c r="G403" s="3">
        <f t="shared" si="8"/>
        <v>65</v>
      </c>
    </row>
    <row r="404" spans="1:7" ht="12.75">
      <c r="A404" s="2" t="s">
        <v>821</v>
      </c>
      <c r="B404" s="2" t="s">
        <v>822</v>
      </c>
      <c r="C404" s="2" t="s">
        <v>820</v>
      </c>
      <c r="D404" s="2" t="s">
        <v>74</v>
      </c>
      <c r="E404" s="3" t="s">
        <v>45</v>
      </c>
      <c r="F404" s="3">
        <v>72.2</v>
      </c>
      <c r="G404" s="3">
        <f t="shared" si="8"/>
        <v>66.6</v>
      </c>
    </row>
    <row r="405" spans="2:7" ht="12.75">
      <c r="B405" s="2" t="s">
        <v>823</v>
      </c>
      <c r="C405" s="2" t="s">
        <v>824</v>
      </c>
      <c r="D405" s="2" t="s">
        <v>74</v>
      </c>
      <c r="E405" s="3">
        <v>64.5</v>
      </c>
      <c r="F405" s="3">
        <v>71.8</v>
      </c>
      <c r="G405" s="3">
        <f t="shared" si="8"/>
        <v>68.15</v>
      </c>
    </row>
    <row r="406" spans="2:7" ht="12.75">
      <c r="B406" s="2" t="s">
        <v>825</v>
      </c>
      <c r="C406" s="2" t="s">
        <v>824</v>
      </c>
      <c r="D406" s="2" t="s">
        <v>74</v>
      </c>
      <c r="E406" s="3" t="s">
        <v>51</v>
      </c>
      <c r="F406" s="3">
        <v>71.4</v>
      </c>
      <c r="G406" s="3">
        <f t="shared" si="8"/>
        <v>74.2</v>
      </c>
    </row>
    <row r="407" spans="1:7" ht="12.75">
      <c r="A407" s="2" t="s">
        <v>826</v>
      </c>
      <c r="B407" s="2" t="s">
        <v>827</v>
      </c>
      <c r="C407" s="2" t="s">
        <v>824</v>
      </c>
      <c r="D407" s="2" t="s">
        <v>74</v>
      </c>
      <c r="E407" s="3" t="s">
        <v>60</v>
      </c>
      <c r="F407" s="3">
        <v>75.6</v>
      </c>
      <c r="G407" s="3">
        <f t="shared" si="8"/>
        <v>74.8</v>
      </c>
    </row>
    <row r="408" spans="1:7" ht="12.75">
      <c r="A408" s="2" t="s">
        <v>828</v>
      </c>
      <c r="B408" s="2" t="s">
        <v>829</v>
      </c>
      <c r="C408" s="2" t="s">
        <v>830</v>
      </c>
      <c r="D408" s="2" t="s">
        <v>23</v>
      </c>
      <c r="E408" s="3" t="s">
        <v>66</v>
      </c>
      <c r="F408" s="3">
        <v>79.4</v>
      </c>
      <c r="G408" s="3">
        <f aca="true" t="shared" si="9" ref="G408:G451">(E408+F408)/2</f>
        <v>77.2</v>
      </c>
    </row>
    <row r="409" spans="2:7" ht="12.75">
      <c r="B409" s="2" t="s">
        <v>831</v>
      </c>
      <c r="C409" s="2" t="s">
        <v>832</v>
      </c>
      <c r="D409" s="2" t="s">
        <v>833</v>
      </c>
      <c r="E409" s="3" t="s">
        <v>131</v>
      </c>
      <c r="F409" s="3">
        <v>76.2</v>
      </c>
      <c r="G409" s="3">
        <f t="shared" si="9"/>
        <v>72.35</v>
      </c>
    </row>
    <row r="410" spans="2:7" ht="12.75">
      <c r="B410" s="2" t="s">
        <v>834</v>
      </c>
      <c r="C410" s="2" t="s">
        <v>832</v>
      </c>
      <c r="D410" s="2" t="s">
        <v>833</v>
      </c>
      <c r="E410" s="3" t="s">
        <v>15</v>
      </c>
      <c r="F410" s="3">
        <v>77.2</v>
      </c>
      <c r="G410" s="3">
        <f t="shared" si="9"/>
        <v>71.1</v>
      </c>
    </row>
    <row r="411" spans="1:7" ht="12.75">
      <c r="A411" s="2" t="s">
        <v>835</v>
      </c>
      <c r="B411" s="2" t="s">
        <v>836</v>
      </c>
      <c r="C411" s="2" t="s">
        <v>832</v>
      </c>
      <c r="D411" s="2" t="s">
        <v>833</v>
      </c>
      <c r="E411" s="3" t="s">
        <v>369</v>
      </c>
      <c r="F411" s="3">
        <v>79.6</v>
      </c>
      <c r="G411" s="3">
        <f t="shared" si="9"/>
        <v>74.3</v>
      </c>
    </row>
    <row r="412" spans="2:7" ht="12.75">
      <c r="B412" s="2" t="s">
        <v>837</v>
      </c>
      <c r="C412" s="2" t="s">
        <v>838</v>
      </c>
      <c r="D412" s="2" t="s">
        <v>833</v>
      </c>
      <c r="E412" s="3" t="s">
        <v>36</v>
      </c>
      <c r="F412" s="3">
        <v>76</v>
      </c>
      <c r="G412" s="3">
        <f t="shared" si="9"/>
        <v>74.75</v>
      </c>
    </row>
    <row r="413" spans="1:7" ht="12.75">
      <c r="A413" s="2" t="s">
        <v>839</v>
      </c>
      <c r="B413" s="2" t="s">
        <v>840</v>
      </c>
      <c r="C413" s="2" t="s">
        <v>838</v>
      </c>
      <c r="D413" s="2" t="s">
        <v>833</v>
      </c>
      <c r="E413" s="3" t="s">
        <v>54</v>
      </c>
      <c r="F413" s="3">
        <v>73.2</v>
      </c>
      <c r="G413" s="3">
        <f t="shared" si="9"/>
        <v>75.6</v>
      </c>
    </row>
    <row r="414" spans="2:7" ht="12.75">
      <c r="B414" s="2" t="s">
        <v>841</v>
      </c>
      <c r="C414" s="2" t="s">
        <v>838</v>
      </c>
      <c r="D414" s="2" t="s">
        <v>833</v>
      </c>
      <c r="E414" s="3" t="s">
        <v>369</v>
      </c>
      <c r="F414" s="3">
        <v>75.2</v>
      </c>
      <c r="G414" s="3">
        <f t="shared" si="9"/>
        <v>72.1</v>
      </c>
    </row>
    <row r="415" spans="2:7" ht="12.75">
      <c r="B415" s="2" t="s">
        <v>842</v>
      </c>
      <c r="C415" s="2" t="s">
        <v>843</v>
      </c>
      <c r="D415" s="2" t="s">
        <v>833</v>
      </c>
      <c r="E415" s="3" t="s">
        <v>95</v>
      </c>
      <c r="F415" s="3">
        <v>63.6</v>
      </c>
      <c r="G415" s="3">
        <f t="shared" si="9"/>
        <v>60.3</v>
      </c>
    </row>
    <row r="416" spans="2:7" ht="12.75">
      <c r="B416" s="2" t="s">
        <v>844</v>
      </c>
      <c r="C416" s="2" t="s">
        <v>843</v>
      </c>
      <c r="D416" s="2" t="s">
        <v>833</v>
      </c>
      <c r="E416" s="3" t="s">
        <v>101</v>
      </c>
      <c r="F416" s="3">
        <v>77</v>
      </c>
      <c r="G416" s="3">
        <f t="shared" si="9"/>
        <v>70.25</v>
      </c>
    </row>
    <row r="417" spans="1:7" ht="12.75">
      <c r="A417" s="2" t="s">
        <v>845</v>
      </c>
      <c r="B417" s="2" t="s">
        <v>846</v>
      </c>
      <c r="C417" s="2" t="s">
        <v>843</v>
      </c>
      <c r="D417" s="2" t="s">
        <v>833</v>
      </c>
      <c r="E417" s="3" t="s">
        <v>60</v>
      </c>
      <c r="F417" s="3">
        <v>75.6</v>
      </c>
      <c r="G417" s="3">
        <f t="shared" si="9"/>
        <v>74.8</v>
      </c>
    </row>
    <row r="418" spans="2:7" ht="12.75">
      <c r="B418" s="2" t="s">
        <v>847</v>
      </c>
      <c r="C418" s="2" t="s">
        <v>848</v>
      </c>
      <c r="D418" s="2" t="s">
        <v>849</v>
      </c>
      <c r="E418" s="3" t="s">
        <v>334</v>
      </c>
      <c r="F418" s="3">
        <v>74.6</v>
      </c>
      <c r="G418" s="3">
        <f t="shared" si="9"/>
        <v>66.3</v>
      </c>
    </row>
    <row r="419" spans="2:7" ht="12.75">
      <c r="B419" s="2" t="s">
        <v>850</v>
      </c>
      <c r="C419" s="2" t="s">
        <v>848</v>
      </c>
      <c r="D419" s="2" t="s">
        <v>849</v>
      </c>
      <c r="E419" s="3" t="s">
        <v>119</v>
      </c>
      <c r="F419" s="3">
        <v>76</v>
      </c>
      <c r="G419" s="3">
        <f t="shared" si="9"/>
        <v>71</v>
      </c>
    </row>
    <row r="420" spans="1:7" ht="12.75">
      <c r="A420" s="2" t="s">
        <v>851</v>
      </c>
      <c r="B420" s="2" t="s">
        <v>852</v>
      </c>
      <c r="C420" s="2" t="s">
        <v>848</v>
      </c>
      <c r="D420" s="2" t="s">
        <v>849</v>
      </c>
      <c r="E420" s="3" t="s">
        <v>409</v>
      </c>
      <c r="F420" s="3">
        <v>76.2</v>
      </c>
      <c r="G420" s="3">
        <f t="shared" si="9"/>
        <v>71.85</v>
      </c>
    </row>
    <row r="421" spans="1:7" ht="12.75">
      <c r="A421" s="2" t="s">
        <v>853</v>
      </c>
      <c r="B421" s="2" t="s">
        <v>854</v>
      </c>
      <c r="C421" s="2" t="s">
        <v>855</v>
      </c>
      <c r="D421" s="2" t="s">
        <v>849</v>
      </c>
      <c r="E421" s="3" t="s">
        <v>162</v>
      </c>
      <c r="F421" s="3">
        <v>77</v>
      </c>
      <c r="G421" s="3">
        <f t="shared" si="9"/>
        <v>70.5</v>
      </c>
    </row>
    <row r="422" spans="2:7" ht="12.75">
      <c r="B422" s="2" t="s">
        <v>856</v>
      </c>
      <c r="C422" s="2" t="s">
        <v>855</v>
      </c>
      <c r="D422" s="2" t="s">
        <v>849</v>
      </c>
      <c r="E422" s="3" t="s">
        <v>119</v>
      </c>
      <c r="F422" s="3">
        <v>64.2</v>
      </c>
      <c r="G422" s="3">
        <f t="shared" si="9"/>
        <v>65.1</v>
      </c>
    </row>
    <row r="423" spans="2:7" ht="12.75">
      <c r="B423" s="2" t="s">
        <v>857</v>
      </c>
      <c r="C423" s="2" t="s">
        <v>855</v>
      </c>
      <c r="D423" s="2" t="s">
        <v>849</v>
      </c>
      <c r="E423" s="3" t="s">
        <v>79</v>
      </c>
      <c r="F423" s="3">
        <v>73.6</v>
      </c>
      <c r="G423" s="3">
        <f t="shared" si="9"/>
        <v>67.05</v>
      </c>
    </row>
    <row r="424" spans="1:7" ht="12.75">
      <c r="A424" s="2" t="s">
        <v>858</v>
      </c>
      <c r="B424" s="2" t="s">
        <v>859</v>
      </c>
      <c r="C424" s="2" t="s">
        <v>860</v>
      </c>
      <c r="D424" s="2" t="s">
        <v>849</v>
      </c>
      <c r="E424" s="3" t="s">
        <v>215</v>
      </c>
      <c r="F424" s="3">
        <v>80</v>
      </c>
      <c r="G424" s="3">
        <f t="shared" si="9"/>
        <v>76</v>
      </c>
    </row>
    <row r="425" spans="2:7" ht="12.75">
      <c r="B425" s="2" t="s">
        <v>861</v>
      </c>
      <c r="C425" s="2" t="s">
        <v>860</v>
      </c>
      <c r="D425" s="2" t="s">
        <v>849</v>
      </c>
      <c r="E425" s="3" t="s">
        <v>184</v>
      </c>
      <c r="F425" s="3">
        <v>77.8</v>
      </c>
      <c r="G425" s="3">
        <f t="shared" si="9"/>
        <v>74.4</v>
      </c>
    </row>
    <row r="426" spans="2:7" ht="12.75">
      <c r="B426" s="2" t="s">
        <v>862</v>
      </c>
      <c r="C426" s="2" t="s">
        <v>863</v>
      </c>
      <c r="D426" s="2" t="s">
        <v>786</v>
      </c>
      <c r="E426" s="3" t="s">
        <v>230</v>
      </c>
      <c r="F426" s="3">
        <v>77.2</v>
      </c>
      <c r="G426" s="3">
        <f t="shared" si="9"/>
        <v>76.85</v>
      </c>
    </row>
    <row r="427" spans="1:7" ht="12.75">
      <c r="A427" s="2" t="s">
        <v>864</v>
      </c>
      <c r="B427" s="2" t="s">
        <v>865</v>
      </c>
      <c r="C427" s="2" t="s">
        <v>863</v>
      </c>
      <c r="D427" s="2" t="s">
        <v>786</v>
      </c>
      <c r="E427" s="3" t="s">
        <v>636</v>
      </c>
      <c r="F427" s="3">
        <v>79.4</v>
      </c>
      <c r="G427" s="3">
        <f t="shared" si="9"/>
        <v>81.7</v>
      </c>
    </row>
    <row r="428" spans="2:7" ht="12.75">
      <c r="B428" s="2" t="s">
        <v>866</v>
      </c>
      <c r="C428" s="2" t="s">
        <v>863</v>
      </c>
      <c r="D428" s="2" t="s">
        <v>786</v>
      </c>
      <c r="E428" s="3" t="s">
        <v>51</v>
      </c>
      <c r="F428" s="3">
        <v>74.6</v>
      </c>
      <c r="G428" s="3">
        <f t="shared" si="9"/>
        <v>75.8</v>
      </c>
    </row>
    <row r="429" spans="2:7" ht="12.75">
      <c r="B429" s="2" t="s">
        <v>867</v>
      </c>
      <c r="C429" s="2" t="s">
        <v>868</v>
      </c>
      <c r="D429" s="2" t="s">
        <v>786</v>
      </c>
      <c r="E429" s="3" t="s">
        <v>75</v>
      </c>
      <c r="F429" s="3">
        <v>74.2</v>
      </c>
      <c r="G429" s="3">
        <f t="shared" si="9"/>
        <v>68.6</v>
      </c>
    </row>
    <row r="430" spans="1:7" ht="12.75">
      <c r="A430" s="2" t="s">
        <v>869</v>
      </c>
      <c r="B430" s="2" t="s">
        <v>870</v>
      </c>
      <c r="C430" s="2" t="s">
        <v>868</v>
      </c>
      <c r="D430" s="2" t="s">
        <v>786</v>
      </c>
      <c r="E430" s="3" t="s">
        <v>184</v>
      </c>
      <c r="F430" s="3">
        <v>78.8</v>
      </c>
      <c r="G430" s="3">
        <f t="shared" si="9"/>
        <v>74.9</v>
      </c>
    </row>
    <row r="431" spans="2:7" ht="12.75">
      <c r="B431" s="2" t="s">
        <v>871</v>
      </c>
      <c r="C431" s="2" t="s">
        <v>868</v>
      </c>
      <c r="D431" s="2" t="s">
        <v>786</v>
      </c>
      <c r="E431" s="3" t="s">
        <v>101</v>
      </c>
      <c r="F431" s="3">
        <v>74.4</v>
      </c>
      <c r="G431" s="3">
        <f t="shared" si="9"/>
        <v>68.95</v>
      </c>
    </row>
    <row r="432" spans="2:7" ht="12.75">
      <c r="B432" s="2" t="s">
        <v>872</v>
      </c>
      <c r="C432" s="2" t="s">
        <v>873</v>
      </c>
      <c r="D432" s="2" t="s">
        <v>786</v>
      </c>
      <c r="E432" s="3" t="s">
        <v>131</v>
      </c>
      <c r="F432" s="3">
        <v>73.2</v>
      </c>
      <c r="G432" s="3">
        <f t="shared" si="9"/>
        <v>70.85</v>
      </c>
    </row>
    <row r="433" spans="1:7" ht="12.75">
      <c r="A433" s="2" t="s">
        <v>874</v>
      </c>
      <c r="B433" s="2" t="s">
        <v>875</v>
      </c>
      <c r="C433" s="2" t="s">
        <v>873</v>
      </c>
      <c r="D433" s="2" t="s">
        <v>786</v>
      </c>
      <c r="E433" s="3" t="s">
        <v>64</v>
      </c>
      <c r="F433" s="3">
        <v>73.2</v>
      </c>
      <c r="G433" s="3">
        <f t="shared" si="9"/>
        <v>73.1</v>
      </c>
    </row>
    <row r="434" spans="2:7" ht="12.75">
      <c r="B434" s="2" t="s">
        <v>876</v>
      </c>
      <c r="C434" s="2" t="s">
        <v>873</v>
      </c>
      <c r="D434" s="2" t="s">
        <v>786</v>
      </c>
      <c r="E434" s="3" t="s">
        <v>186</v>
      </c>
      <c r="F434" s="3">
        <v>76</v>
      </c>
      <c r="G434" s="3">
        <f t="shared" si="9"/>
        <v>68.75</v>
      </c>
    </row>
    <row r="435" spans="1:7" ht="12.75">
      <c r="A435" s="2" t="s">
        <v>877</v>
      </c>
      <c r="B435" s="2" t="s">
        <v>878</v>
      </c>
      <c r="C435" s="2" t="s">
        <v>879</v>
      </c>
      <c r="D435" s="2" t="s">
        <v>786</v>
      </c>
      <c r="E435" s="3" t="s">
        <v>202</v>
      </c>
      <c r="F435" s="3">
        <v>80.8</v>
      </c>
      <c r="G435" s="3">
        <f t="shared" si="9"/>
        <v>79.15</v>
      </c>
    </row>
    <row r="436" spans="2:7" ht="12.75">
      <c r="B436" s="2" t="s">
        <v>880</v>
      </c>
      <c r="C436" s="2" t="s">
        <v>881</v>
      </c>
      <c r="D436" s="2" t="s">
        <v>786</v>
      </c>
      <c r="E436" s="3" t="s">
        <v>184</v>
      </c>
      <c r="F436" s="3">
        <v>78.2</v>
      </c>
      <c r="G436" s="3">
        <f t="shared" si="9"/>
        <v>74.6</v>
      </c>
    </row>
    <row r="437" spans="1:7" ht="12.75">
      <c r="A437" s="2" t="s">
        <v>882</v>
      </c>
      <c r="B437" s="2" t="s">
        <v>883</v>
      </c>
      <c r="C437" s="2" t="s">
        <v>881</v>
      </c>
      <c r="D437" s="2" t="s">
        <v>786</v>
      </c>
      <c r="E437" s="3" t="s">
        <v>184</v>
      </c>
      <c r="F437" s="3">
        <v>79.8</v>
      </c>
      <c r="G437" s="3">
        <f t="shared" si="9"/>
        <v>75.4</v>
      </c>
    </row>
    <row r="438" spans="2:7" ht="12.75">
      <c r="B438" s="2" t="s">
        <v>884</v>
      </c>
      <c r="C438" s="2" t="s">
        <v>881</v>
      </c>
      <c r="D438" s="2" t="s">
        <v>786</v>
      </c>
      <c r="E438" s="3" t="s">
        <v>215</v>
      </c>
      <c r="F438" s="3">
        <v>73.6</v>
      </c>
      <c r="G438" s="3">
        <f t="shared" si="9"/>
        <v>72.8</v>
      </c>
    </row>
    <row r="439" spans="2:7" ht="12.75">
      <c r="B439" s="2" t="s">
        <v>885</v>
      </c>
      <c r="C439" s="2" t="s">
        <v>886</v>
      </c>
      <c r="D439" s="2" t="s">
        <v>786</v>
      </c>
      <c r="E439" s="3" t="s">
        <v>152</v>
      </c>
      <c r="F439" s="3">
        <v>74.6</v>
      </c>
      <c r="G439" s="3">
        <f t="shared" si="9"/>
        <v>75.3</v>
      </c>
    </row>
    <row r="440" spans="1:7" ht="12.75">
      <c r="A440" s="2" t="s">
        <v>887</v>
      </c>
      <c r="B440" s="2" t="s">
        <v>888</v>
      </c>
      <c r="C440" s="2" t="s">
        <v>886</v>
      </c>
      <c r="D440" s="2" t="s">
        <v>786</v>
      </c>
      <c r="E440" s="3" t="s">
        <v>202</v>
      </c>
      <c r="F440" s="3">
        <v>81.2</v>
      </c>
      <c r="G440" s="3">
        <f t="shared" si="9"/>
        <v>79.35</v>
      </c>
    </row>
    <row r="441" spans="2:7" ht="12.75">
      <c r="B441" s="2" t="s">
        <v>889</v>
      </c>
      <c r="C441" s="2" t="s">
        <v>886</v>
      </c>
      <c r="D441" s="2" t="s">
        <v>786</v>
      </c>
      <c r="E441" s="3" t="s">
        <v>60</v>
      </c>
      <c r="F441" s="3">
        <v>78.4</v>
      </c>
      <c r="G441" s="3">
        <f t="shared" si="9"/>
        <v>76.2</v>
      </c>
    </row>
    <row r="442" spans="2:7" ht="12.75">
      <c r="B442" s="2" t="s">
        <v>890</v>
      </c>
      <c r="C442" s="2" t="s">
        <v>891</v>
      </c>
      <c r="D442" s="2" t="s">
        <v>786</v>
      </c>
      <c r="E442" s="3" t="s">
        <v>312</v>
      </c>
      <c r="F442" s="3">
        <v>73.8</v>
      </c>
      <c r="G442" s="3">
        <f t="shared" si="9"/>
        <v>74.65</v>
      </c>
    </row>
    <row r="443" spans="1:7" ht="12.75">
      <c r="A443" s="2" t="s">
        <v>892</v>
      </c>
      <c r="B443" s="2" t="s">
        <v>893</v>
      </c>
      <c r="C443" s="2" t="s">
        <v>891</v>
      </c>
      <c r="D443" s="2" t="s">
        <v>786</v>
      </c>
      <c r="E443" s="3" t="s">
        <v>88</v>
      </c>
      <c r="F443" s="3">
        <v>78</v>
      </c>
      <c r="G443" s="3">
        <f t="shared" si="9"/>
        <v>79</v>
      </c>
    </row>
    <row r="444" spans="2:7" ht="12.75">
      <c r="B444" s="2" t="s">
        <v>894</v>
      </c>
      <c r="C444" s="2" t="s">
        <v>891</v>
      </c>
      <c r="D444" s="2" t="s">
        <v>786</v>
      </c>
      <c r="E444" s="3" t="s">
        <v>152</v>
      </c>
      <c r="F444" s="3">
        <v>71.8</v>
      </c>
      <c r="G444" s="3">
        <f t="shared" si="9"/>
        <v>73.9</v>
      </c>
    </row>
    <row r="445" spans="2:7" ht="12.75">
      <c r="B445" s="2" t="s">
        <v>895</v>
      </c>
      <c r="C445" s="2" t="s">
        <v>896</v>
      </c>
      <c r="D445" s="2" t="s">
        <v>786</v>
      </c>
      <c r="E445" s="3" t="s">
        <v>60</v>
      </c>
      <c r="F445" s="3">
        <v>77.6</v>
      </c>
      <c r="G445" s="3">
        <f t="shared" si="9"/>
        <v>75.8</v>
      </c>
    </row>
    <row r="446" spans="1:7" ht="12.75">
      <c r="A446" s="2" t="s">
        <v>897</v>
      </c>
      <c r="B446" s="2" t="s">
        <v>898</v>
      </c>
      <c r="C446" s="2" t="s">
        <v>896</v>
      </c>
      <c r="D446" s="2" t="s">
        <v>786</v>
      </c>
      <c r="E446" s="3" t="s">
        <v>54</v>
      </c>
      <c r="F446" s="3">
        <v>80</v>
      </c>
      <c r="G446" s="3">
        <f t="shared" si="9"/>
        <v>79</v>
      </c>
    </row>
    <row r="447" spans="2:7" ht="12.75">
      <c r="B447" s="2" t="s">
        <v>899</v>
      </c>
      <c r="C447" s="2" t="s">
        <v>896</v>
      </c>
      <c r="D447" s="2" t="s">
        <v>786</v>
      </c>
      <c r="E447" s="3" t="s">
        <v>39</v>
      </c>
      <c r="F447" s="3">
        <v>81.6</v>
      </c>
      <c r="G447" s="3">
        <f t="shared" si="9"/>
        <v>77.05</v>
      </c>
    </row>
    <row r="448" spans="2:7" ht="12.75">
      <c r="B448" s="2" t="s">
        <v>900</v>
      </c>
      <c r="C448" s="2" t="s">
        <v>901</v>
      </c>
      <c r="D448" s="2" t="s">
        <v>786</v>
      </c>
      <c r="E448" s="3" t="s">
        <v>42</v>
      </c>
      <c r="F448" s="3">
        <v>78.6</v>
      </c>
      <c r="G448" s="3">
        <f t="shared" si="9"/>
        <v>76.55</v>
      </c>
    </row>
    <row r="449" spans="1:7" ht="12.75">
      <c r="A449" s="2" t="s">
        <v>902</v>
      </c>
      <c r="B449" s="2" t="s">
        <v>903</v>
      </c>
      <c r="C449" s="2" t="s">
        <v>901</v>
      </c>
      <c r="D449" s="2" t="s">
        <v>786</v>
      </c>
      <c r="E449" s="3" t="s">
        <v>31</v>
      </c>
      <c r="F449" s="3">
        <v>80.8</v>
      </c>
      <c r="G449" s="3">
        <f t="shared" si="9"/>
        <v>80.65</v>
      </c>
    </row>
    <row r="450" spans="2:7" ht="12.75">
      <c r="B450" s="2" t="s">
        <v>904</v>
      </c>
      <c r="C450" s="2" t="s">
        <v>901</v>
      </c>
      <c r="D450" s="2" t="s">
        <v>786</v>
      </c>
      <c r="E450" s="3">
        <v>69.5</v>
      </c>
      <c r="F450" s="3">
        <v>78.6</v>
      </c>
      <c r="G450" s="3">
        <f t="shared" si="9"/>
        <v>74.05</v>
      </c>
    </row>
    <row r="451" spans="1:7" ht="12.75">
      <c r="A451" s="2" t="s">
        <v>905</v>
      </c>
      <c r="B451" s="2" t="s">
        <v>906</v>
      </c>
      <c r="C451" s="2" t="s">
        <v>907</v>
      </c>
      <c r="D451" s="2" t="s">
        <v>239</v>
      </c>
      <c r="E451" s="3" t="s">
        <v>95</v>
      </c>
      <c r="F451" s="3">
        <v>71.2</v>
      </c>
      <c r="G451" s="3">
        <f t="shared" si="9"/>
        <v>64.1</v>
      </c>
    </row>
    <row r="452" spans="1:7" ht="12.75">
      <c r="A452" s="2" t="s">
        <v>908</v>
      </c>
      <c r="B452" s="2" t="s">
        <v>909</v>
      </c>
      <c r="C452" s="2" t="s">
        <v>910</v>
      </c>
      <c r="D452" s="2" t="s">
        <v>786</v>
      </c>
      <c r="E452" s="3" t="s">
        <v>31</v>
      </c>
      <c r="F452" s="3">
        <v>79.6</v>
      </c>
      <c r="G452" s="3">
        <f aca="true" t="shared" si="10" ref="G452:G491">(E452+F452)/2</f>
        <v>80.05</v>
      </c>
    </row>
    <row r="453" spans="2:7" ht="12.75">
      <c r="B453" s="2" t="s">
        <v>911</v>
      </c>
      <c r="C453" s="2" t="s">
        <v>910</v>
      </c>
      <c r="D453" s="2" t="s">
        <v>786</v>
      </c>
      <c r="E453" s="3" t="s">
        <v>60</v>
      </c>
      <c r="F453" s="3">
        <v>77.8</v>
      </c>
      <c r="G453" s="3">
        <f t="shared" si="10"/>
        <v>75.9</v>
      </c>
    </row>
    <row r="454" spans="2:7" ht="12.75">
      <c r="B454" s="2" t="s">
        <v>912</v>
      </c>
      <c r="C454" s="2" t="s">
        <v>910</v>
      </c>
      <c r="D454" s="2" t="s">
        <v>786</v>
      </c>
      <c r="E454" s="3">
        <v>73</v>
      </c>
      <c r="F454" s="3">
        <v>75.2</v>
      </c>
      <c r="G454" s="3">
        <f t="shared" si="10"/>
        <v>74.1</v>
      </c>
    </row>
    <row r="455" spans="1:7" ht="12.75">
      <c r="A455" s="2" t="s">
        <v>913</v>
      </c>
      <c r="B455" s="2" t="s">
        <v>914</v>
      </c>
      <c r="C455" s="2" t="s">
        <v>910</v>
      </c>
      <c r="D455" s="2" t="s">
        <v>786</v>
      </c>
      <c r="E455" s="3" t="s">
        <v>202</v>
      </c>
      <c r="F455" s="3">
        <v>78.8</v>
      </c>
      <c r="G455" s="3">
        <f t="shared" si="10"/>
        <v>78.15</v>
      </c>
    </row>
    <row r="456" spans="2:7" ht="12.75">
      <c r="B456" s="2" t="s">
        <v>915</v>
      </c>
      <c r="C456" s="2" t="s">
        <v>910</v>
      </c>
      <c r="D456" s="2" t="s">
        <v>786</v>
      </c>
      <c r="E456" s="3" t="s">
        <v>202</v>
      </c>
      <c r="F456" s="3">
        <v>76.6</v>
      </c>
      <c r="G456" s="3">
        <f t="shared" si="10"/>
        <v>77.05</v>
      </c>
    </row>
    <row r="457" spans="2:7" ht="12.75">
      <c r="B457" s="2" t="s">
        <v>916</v>
      </c>
      <c r="C457" s="2" t="s">
        <v>910</v>
      </c>
      <c r="D457" s="2" t="s">
        <v>786</v>
      </c>
      <c r="E457" s="3" t="s">
        <v>28</v>
      </c>
      <c r="F457" s="3">
        <v>73.6</v>
      </c>
      <c r="G457" s="3">
        <f t="shared" si="10"/>
        <v>76.55</v>
      </c>
    </row>
    <row r="458" spans="2:7" ht="12.75">
      <c r="B458" s="2" t="s">
        <v>917</v>
      </c>
      <c r="C458" s="2" t="s">
        <v>918</v>
      </c>
      <c r="D458" s="2" t="s">
        <v>786</v>
      </c>
      <c r="E458" s="3" t="s">
        <v>312</v>
      </c>
      <c r="F458" s="3">
        <v>79.4</v>
      </c>
      <c r="G458" s="3">
        <f t="shared" si="10"/>
        <v>77.45</v>
      </c>
    </row>
    <row r="459" spans="2:7" ht="12.75">
      <c r="B459" s="2" t="s">
        <v>919</v>
      </c>
      <c r="C459" s="2" t="s">
        <v>918</v>
      </c>
      <c r="D459" s="2" t="s">
        <v>786</v>
      </c>
      <c r="E459" s="3" t="s">
        <v>54</v>
      </c>
      <c r="F459" s="3">
        <v>78</v>
      </c>
      <c r="G459" s="3">
        <f t="shared" si="10"/>
        <v>78</v>
      </c>
    </row>
    <row r="460" spans="1:7" ht="12.75">
      <c r="A460" s="2" t="s">
        <v>920</v>
      </c>
      <c r="B460" s="2" t="s">
        <v>921</v>
      </c>
      <c r="C460" s="2" t="s">
        <v>918</v>
      </c>
      <c r="D460" s="2" t="s">
        <v>786</v>
      </c>
      <c r="E460" s="3" t="s">
        <v>51</v>
      </c>
      <c r="F460" s="3">
        <v>81</v>
      </c>
      <c r="G460" s="3">
        <f t="shared" si="10"/>
        <v>79</v>
      </c>
    </row>
    <row r="461" spans="1:7" ht="12.75">
      <c r="A461" s="2" t="s">
        <v>922</v>
      </c>
      <c r="B461" s="2" t="s">
        <v>923</v>
      </c>
      <c r="C461" s="2" t="s">
        <v>924</v>
      </c>
      <c r="D461" s="2" t="s">
        <v>161</v>
      </c>
      <c r="E461" s="3" t="s">
        <v>64</v>
      </c>
      <c r="F461" s="3">
        <v>81.6</v>
      </c>
      <c r="G461" s="3">
        <f t="shared" si="10"/>
        <v>77.3</v>
      </c>
    </row>
    <row r="462" spans="2:7" ht="12.75">
      <c r="B462" s="2" t="s">
        <v>925</v>
      </c>
      <c r="C462" s="2" t="s">
        <v>924</v>
      </c>
      <c r="D462" s="2" t="s">
        <v>161</v>
      </c>
      <c r="E462" s="3" t="s">
        <v>138</v>
      </c>
      <c r="F462" s="3">
        <v>80.8</v>
      </c>
      <c r="G462" s="3">
        <f t="shared" si="10"/>
        <v>75.15</v>
      </c>
    </row>
    <row r="463" spans="2:7" ht="12.75">
      <c r="B463" s="2" t="s">
        <v>926</v>
      </c>
      <c r="C463" s="2" t="s">
        <v>924</v>
      </c>
      <c r="D463" s="2" t="s">
        <v>239</v>
      </c>
      <c r="E463" s="3" t="s">
        <v>369</v>
      </c>
      <c r="F463" s="3">
        <v>71.8</v>
      </c>
      <c r="G463" s="3">
        <f t="shared" si="10"/>
        <v>70.4</v>
      </c>
    </row>
    <row r="464" spans="2:7" ht="12.75">
      <c r="B464" s="2" t="s">
        <v>927</v>
      </c>
      <c r="C464" s="2" t="s">
        <v>924</v>
      </c>
      <c r="D464" s="2" t="s">
        <v>239</v>
      </c>
      <c r="E464" s="3" t="s">
        <v>93</v>
      </c>
      <c r="F464" s="3">
        <v>74.4</v>
      </c>
      <c r="G464" s="3">
        <f t="shared" si="10"/>
        <v>68.45</v>
      </c>
    </row>
    <row r="465" spans="1:7" ht="12.75">
      <c r="A465" s="2" t="s">
        <v>928</v>
      </c>
      <c r="B465" s="2" t="s">
        <v>929</v>
      </c>
      <c r="C465" s="2" t="s">
        <v>924</v>
      </c>
      <c r="D465" s="2" t="s">
        <v>239</v>
      </c>
      <c r="E465" s="3" t="s">
        <v>36</v>
      </c>
      <c r="F465" s="3">
        <v>82</v>
      </c>
      <c r="G465" s="3">
        <f t="shared" si="10"/>
        <v>77.75</v>
      </c>
    </row>
    <row r="466" spans="2:7" ht="12.75">
      <c r="B466" s="2" t="s">
        <v>930</v>
      </c>
      <c r="C466" s="2" t="s">
        <v>931</v>
      </c>
      <c r="D466" s="2" t="s">
        <v>745</v>
      </c>
      <c r="E466" s="3" t="s">
        <v>783</v>
      </c>
      <c r="F466" s="3">
        <v>69</v>
      </c>
      <c r="G466" s="3">
        <f t="shared" si="10"/>
        <v>60.5</v>
      </c>
    </row>
    <row r="467" spans="1:7" ht="12.75">
      <c r="A467" s="2" t="s">
        <v>932</v>
      </c>
      <c r="B467" s="2" t="s">
        <v>933</v>
      </c>
      <c r="C467" s="2" t="s">
        <v>931</v>
      </c>
      <c r="D467" s="2" t="s">
        <v>745</v>
      </c>
      <c r="E467" s="3" t="s">
        <v>45</v>
      </c>
      <c r="F467" s="3">
        <v>72.4</v>
      </c>
      <c r="G467" s="3">
        <f t="shared" si="10"/>
        <v>66.7</v>
      </c>
    </row>
    <row r="468" spans="1:7" ht="12.75">
      <c r="A468" s="2" t="s">
        <v>934</v>
      </c>
      <c r="B468" s="2" t="s">
        <v>935</v>
      </c>
      <c r="C468" s="2" t="s">
        <v>931</v>
      </c>
      <c r="D468" s="2" t="s">
        <v>745</v>
      </c>
      <c r="E468" s="3" t="s">
        <v>131</v>
      </c>
      <c r="F468" s="3">
        <v>68.6</v>
      </c>
      <c r="G468" s="3">
        <f t="shared" si="10"/>
        <v>68.55</v>
      </c>
    </row>
    <row r="469" spans="1:7" ht="12.75">
      <c r="A469" s="2" t="s">
        <v>936</v>
      </c>
      <c r="B469" s="2" t="s">
        <v>937</v>
      </c>
      <c r="C469" s="2" t="s">
        <v>938</v>
      </c>
      <c r="D469" s="2" t="s">
        <v>745</v>
      </c>
      <c r="E469" s="3" t="s">
        <v>131</v>
      </c>
      <c r="F469" s="3">
        <v>84.8</v>
      </c>
      <c r="G469" s="3">
        <f t="shared" si="10"/>
        <v>76.65</v>
      </c>
    </row>
    <row r="470" spans="1:7" ht="12.75">
      <c r="A470" s="9" t="s">
        <v>939</v>
      </c>
      <c r="B470" s="2" t="s">
        <v>940</v>
      </c>
      <c r="C470" s="2" t="s">
        <v>938</v>
      </c>
      <c r="D470" s="2" t="s">
        <v>745</v>
      </c>
      <c r="E470" s="3" t="s">
        <v>162</v>
      </c>
      <c r="F470" s="3">
        <v>69.88</v>
      </c>
      <c r="G470" s="3">
        <f t="shared" si="10"/>
        <v>66.94</v>
      </c>
    </row>
    <row r="471" spans="2:7" ht="12.75">
      <c r="B471" s="2" t="s">
        <v>941</v>
      </c>
      <c r="C471" s="2" t="s">
        <v>938</v>
      </c>
      <c r="D471" s="2" t="s">
        <v>745</v>
      </c>
      <c r="E471" s="3">
        <v>62</v>
      </c>
      <c r="F471" s="3">
        <v>69</v>
      </c>
      <c r="G471" s="3">
        <f t="shared" si="10"/>
        <v>65.5</v>
      </c>
    </row>
    <row r="472" spans="1:7" ht="12.75">
      <c r="A472" s="2" t="s">
        <v>942</v>
      </c>
      <c r="B472" s="2" t="s">
        <v>943</v>
      </c>
      <c r="C472" s="2" t="s">
        <v>944</v>
      </c>
      <c r="D472" s="2" t="s">
        <v>745</v>
      </c>
      <c r="E472" s="3" t="s">
        <v>149</v>
      </c>
      <c r="F472" s="3">
        <v>71.6</v>
      </c>
      <c r="G472" s="3">
        <f t="shared" si="10"/>
        <v>68.05</v>
      </c>
    </row>
    <row r="473" spans="1:7" ht="12.75">
      <c r="A473" s="2" t="s">
        <v>945</v>
      </c>
      <c r="B473" s="2" t="s">
        <v>946</v>
      </c>
      <c r="C473" s="2" t="s">
        <v>947</v>
      </c>
      <c r="D473" s="2" t="s">
        <v>745</v>
      </c>
      <c r="E473" s="3" t="s">
        <v>24</v>
      </c>
      <c r="F473" s="3">
        <v>61</v>
      </c>
      <c r="G473" s="3">
        <f t="shared" si="10"/>
        <v>58.75</v>
      </c>
    </row>
    <row r="474" spans="1:7" ht="12.75">
      <c r="A474" s="2" t="s">
        <v>948</v>
      </c>
      <c r="B474" s="2" t="s">
        <v>949</v>
      </c>
      <c r="C474" s="2" t="s">
        <v>947</v>
      </c>
      <c r="D474" s="2" t="s">
        <v>745</v>
      </c>
      <c r="E474" s="3" t="s">
        <v>950</v>
      </c>
      <c r="F474" s="3">
        <v>76.2</v>
      </c>
      <c r="G474" s="3">
        <f t="shared" si="10"/>
        <v>61.35</v>
      </c>
    </row>
    <row r="475" spans="1:7" ht="12.75">
      <c r="A475" s="2" t="s">
        <v>951</v>
      </c>
      <c r="B475" s="2" t="s">
        <v>952</v>
      </c>
      <c r="C475" s="2" t="s">
        <v>953</v>
      </c>
      <c r="D475" s="2" t="s">
        <v>745</v>
      </c>
      <c r="E475" s="3" t="s">
        <v>62</v>
      </c>
      <c r="F475" s="3">
        <v>84.4</v>
      </c>
      <c r="G475" s="3">
        <f t="shared" si="10"/>
        <v>75.7</v>
      </c>
    </row>
    <row r="476" spans="1:7" ht="12.75">
      <c r="A476" s="2" t="s">
        <v>954</v>
      </c>
      <c r="B476" s="2" t="s">
        <v>955</v>
      </c>
      <c r="C476" s="2" t="s">
        <v>956</v>
      </c>
      <c r="D476" s="2" t="s">
        <v>745</v>
      </c>
      <c r="E476" s="3" t="s">
        <v>79</v>
      </c>
      <c r="F476" s="3">
        <v>74.7</v>
      </c>
      <c r="G476" s="3">
        <f t="shared" si="10"/>
        <v>67.6</v>
      </c>
    </row>
    <row r="477" spans="2:7" ht="12.75">
      <c r="B477" s="2" t="s">
        <v>957</v>
      </c>
      <c r="C477" s="2" t="s">
        <v>958</v>
      </c>
      <c r="D477" s="2" t="s">
        <v>745</v>
      </c>
      <c r="E477" s="3" t="s">
        <v>101</v>
      </c>
      <c r="F477" s="3">
        <v>79.2</v>
      </c>
      <c r="G477" s="3">
        <f t="shared" si="10"/>
        <v>71.35</v>
      </c>
    </row>
    <row r="478" spans="2:7" ht="12.75">
      <c r="B478" s="2" t="s">
        <v>959</v>
      </c>
      <c r="C478" s="2" t="s">
        <v>958</v>
      </c>
      <c r="D478" s="2" t="s">
        <v>745</v>
      </c>
      <c r="E478" s="3" t="s">
        <v>162</v>
      </c>
      <c r="F478" s="3">
        <v>78.4</v>
      </c>
      <c r="G478" s="3">
        <f t="shared" si="10"/>
        <v>71.2</v>
      </c>
    </row>
    <row r="479" spans="1:7" ht="12.75">
      <c r="A479" s="2" t="s">
        <v>960</v>
      </c>
      <c r="B479" s="2" t="s">
        <v>961</v>
      </c>
      <c r="C479" s="2" t="s">
        <v>958</v>
      </c>
      <c r="D479" s="2" t="s">
        <v>745</v>
      </c>
      <c r="E479" s="3" t="s">
        <v>110</v>
      </c>
      <c r="F479" s="3">
        <v>83.8</v>
      </c>
      <c r="G479" s="3">
        <f t="shared" si="10"/>
        <v>77.15</v>
      </c>
    </row>
    <row r="480" spans="1:7" ht="12.75">
      <c r="A480" s="2" t="s">
        <v>962</v>
      </c>
      <c r="B480" s="2" t="s">
        <v>963</v>
      </c>
      <c r="C480" s="2" t="s">
        <v>964</v>
      </c>
      <c r="D480" s="2" t="s">
        <v>745</v>
      </c>
      <c r="E480" s="3" t="s">
        <v>62</v>
      </c>
      <c r="F480" s="3">
        <v>78</v>
      </c>
      <c r="G480" s="3">
        <f t="shared" si="10"/>
        <v>72.5</v>
      </c>
    </row>
    <row r="481" spans="2:7" ht="12.75">
      <c r="B481" s="2" t="s">
        <v>965</v>
      </c>
      <c r="C481" s="2" t="s">
        <v>964</v>
      </c>
      <c r="D481" s="2" t="s">
        <v>745</v>
      </c>
      <c r="E481" s="3" t="s">
        <v>252</v>
      </c>
      <c r="F481" s="3">
        <v>73.8</v>
      </c>
      <c r="G481" s="3">
        <f t="shared" si="10"/>
        <v>67.9</v>
      </c>
    </row>
    <row r="482" spans="1:7" ht="12.75">
      <c r="A482" s="2" t="s">
        <v>966</v>
      </c>
      <c r="B482" s="2" t="s">
        <v>967</v>
      </c>
      <c r="C482" s="2" t="s">
        <v>968</v>
      </c>
      <c r="D482" s="2" t="s">
        <v>745</v>
      </c>
      <c r="E482" s="3" t="s">
        <v>114</v>
      </c>
      <c r="F482" s="3">
        <v>77.6</v>
      </c>
      <c r="G482" s="3">
        <f t="shared" si="10"/>
        <v>72.8</v>
      </c>
    </row>
    <row r="483" spans="2:7" ht="12.75">
      <c r="B483" s="2" t="s">
        <v>969</v>
      </c>
      <c r="C483" s="2" t="s">
        <v>968</v>
      </c>
      <c r="D483" s="2" t="s">
        <v>745</v>
      </c>
      <c r="E483" s="3" t="s">
        <v>60</v>
      </c>
      <c r="F483" s="3">
        <v>70.6</v>
      </c>
      <c r="G483" s="3">
        <f t="shared" si="10"/>
        <v>72.3</v>
      </c>
    </row>
    <row r="484" spans="2:7" ht="12.75">
      <c r="B484" s="2" t="s">
        <v>970</v>
      </c>
      <c r="C484" s="2" t="s">
        <v>968</v>
      </c>
      <c r="D484" s="2" t="s">
        <v>745</v>
      </c>
      <c r="E484" s="3" t="s">
        <v>186</v>
      </c>
      <c r="F484" s="3">
        <v>79.4</v>
      </c>
      <c r="G484" s="3">
        <f t="shared" si="10"/>
        <v>70.45</v>
      </c>
    </row>
    <row r="485" spans="2:7" ht="12.75">
      <c r="B485" s="2" t="s">
        <v>971</v>
      </c>
      <c r="C485" s="2" t="s">
        <v>972</v>
      </c>
      <c r="D485" s="2" t="s">
        <v>745</v>
      </c>
      <c r="E485" s="3" t="s">
        <v>357</v>
      </c>
      <c r="F485" s="3">
        <v>65.2</v>
      </c>
      <c r="G485" s="3">
        <f t="shared" si="10"/>
        <v>60.6</v>
      </c>
    </row>
    <row r="486" spans="1:7" ht="12.75">
      <c r="A486" s="2" t="s">
        <v>973</v>
      </c>
      <c r="B486" s="2" t="s">
        <v>974</v>
      </c>
      <c r="C486" s="2" t="s">
        <v>972</v>
      </c>
      <c r="D486" s="2" t="s">
        <v>745</v>
      </c>
      <c r="E486" s="3" t="s">
        <v>66</v>
      </c>
      <c r="F486" s="3">
        <v>78.6</v>
      </c>
      <c r="G486" s="3">
        <f t="shared" si="10"/>
        <v>76.8</v>
      </c>
    </row>
    <row r="487" spans="1:7" ht="12.75">
      <c r="A487" s="2" t="s">
        <v>975</v>
      </c>
      <c r="B487" s="2" t="s">
        <v>976</v>
      </c>
      <c r="C487" s="2" t="s">
        <v>977</v>
      </c>
      <c r="D487" s="2" t="s">
        <v>745</v>
      </c>
      <c r="E487" s="3" t="s">
        <v>79</v>
      </c>
      <c r="F487" s="3">
        <v>68.8</v>
      </c>
      <c r="G487" s="3">
        <f t="shared" si="10"/>
        <v>64.65</v>
      </c>
    </row>
    <row r="488" spans="1:7" ht="12.75">
      <c r="A488" s="2" t="s">
        <v>978</v>
      </c>
      <c r="B488" s="2" t="s">
        <v>979</v>
      </c>
      <c r="C488" s="2" t="s">
        <v>980</v>
      </c>
      <c r="D488" s="2" t="s">
        <v>786</v>
      </c>
      <c r="E488" s="3" t="s">
        <v>75</v>
      </c>
      <c r="F488" s="3">
        <v>69.2</v>
      </c>
      <c r="G488" s="3">
        <f t="shared" si="10"/>
        <v>66.1</v>
      </c>
    </row>
    <row r="489" spans="2:7" ht="12.75">
      <c r="B489" s="2" t="s">
        <v>981</v>
      </c>
      <c r="C489" s="2" t="s">
        <v>980</v>
      </c>
      <c r="D489" s="2" t="s">
        <v>786</v>
      </c>
      <c r="E489" s="3" t="s">
        <v>982</v>
      </c>
      <c r="F489" s="3">
        <v>72.6</v>
      </c>
      <c r="G489" s="3">
        <f t="shared" si="10"/>
        <v>60.8</v>
      </c>
    </row>
    <row r="490" spans="1:7" ht="12.75">
      <c r="A490" s="2" t="s">
        <v>983</v>
      </c>
      <c r="B490" s="2" t="s">
        <v>984</v>
      </c>
      <c r="C490" s="2" t="s">
        <v>985</v>
      </c>
      <c r="D490" s="2" t="s">
        <v>786</v>
      </c>
      <c r="E490" s="3" t="s">
        <v>215</v>
      </c>
      <c r="F490" s="3">
        <v>82.8</v>
      </c>
      <c r="G490" s="3">
        <f t="shared" si="10"/>
        <v>77.4</v>
      </c>
    </row>
    <row r="491" spans="2:7" ht="12.75">
      <c r="B491" s="2" t="s">
        <v>986</v>
      </c>
      <c r="C491" s="2" t="s">
        <v>987</v>
      </c>
      <c r="D491" s="2" t="s">
        <v>786</v>
      </c>
      <c r="E491" s="3" t="s">
        <v>184</v>
      </c>
      <c r="F491" s="3">
        <v>74.2</v>
      </c>
      <c r="G491" s="3">
        <f t="shared" si="10"/>
        <v>72.6</v>
      </c>
    </row>
    <row r="492" spans="2:7" ht="12.75">
      <c r="B492" s="2" t="s">
        <v>988</v>
      </c>
      <c r="C492" s="2" t="s">
        <v>987</v>
      </c>
      <c r="D492" s="2" t="s">
        <v>786</v>
      </c>
      <c r="E492" s="3" t="s">
        <v>39</v>
      </c>
      <c r="F492" s="3">
        <v>78.6</v>
      </c>
      <c r="G492" s="3">
        <f aca="true" t="shared" si="11" ref="G492:G535">(E492+F492)/2</f>
        <v>75.55</v>
      </c>
    </row>
    <row r="493" spans="1:7" ht="12.75">
      <c r="A493" s="2" t="s">
        <v>989</v>
      </c>
      <c r="B493" s="2" t="s">
        <v>990</v>
      </c>
      <c r="C493" s="2" t="s">
        <v>987</v>
      </c>
      <c r="D493" s="2" t="s">
        <v>786</v>
      </c>
      <c r="E493" s="3" t="s">
        <v>39</v>
      </c>
      <c r="F493" s="3">
        <v>80.4</v>
      </c>
      <c r="G493" s="3">
        <f t="shared" si="11"/>
        <v>76.45</v>
      </c>
    </row>
    <row r="494" spans="2:7" ht="12.75">
      <c r="B494" s="2" t="s">
        <v>991</v>
      </c>
      <c r="C494" s="2" t="s">
        <v>992</v>
      </c>
      <c r="D494" s="2" t="s">
        <v>786</v>
      </c>
      <c r="E494" s="3" t="s">
        <v>33</v>
      </c>
      <c r="F494" s="3">
        <v>77.4</v>
      </c>
      <c r="G494" s="3">
        <f t="shared" si="11"/>
        <v>74.45</v>
      </c>
    </row>
    <row r="495" spans="2:7" ht="12.75">
      <c r="B495" s="2" t="s">
        <v>993</v>
      </c>
      <c r="C495" s="2" t="s">
        <v>992</v>
      </c>
      <c r="D495" s="2" t="s">
        <v>786</v>
      </c>
      <c r="E495" s="3" t="s">
        <v>202</v>
      </c>
      <c r="F495" s="3">
        <v>76</v>
      </c>
      <c r="G495" s="3">
        <f t="shared" si="11"/>
        <v>76.75</v>
      </c>
    </row>
    <row r="496" spans="1:7" ht="12.75">
      <c r="A496" s="2" t="s">
        <v>994</v>
      </c>
      <c r="B496" s="2" t="s">
        <v>995</v>
      </c>
      <c r="C496" s="2" t="s">
        <v>992</v>
      </c>
      <c r="D496" s="2" t="s">
        <v>786</v>
      </c>
      <c r="E496" s="3" t="s">
        <v>54</v>
      </c>
      <c r="F496" s="3">
        <v>77</v>
      </c>
      <c r="G496" s="3">
        <f t="shared" si="11"/>
        <v>77.5</v>
      </c>
    </row>
    <row r="497" spans="2:7" ht="12.75">
      <c r="B497" s="2" t="s">
        <v>996</v>
      </c>
      <c r="C497" s="2" t="s">
        <v>992</v>
      </c>
      <c r="D497" s="2" t="s">
        <v>786</v>
      </c>
      <c r="E497" s="3" t="s">
        <v>33</v>
      </c>
      <c r="F497" s="3">
        <v>76.4</v>
      </c>
      <c r="G497" s="3">
        <f t="shared" si="11"/>
        <v>73.95</v>
      </c>
    </row>
    <row r="498" spans="2:7" ht="12.75">
      <c r="B498" s="2" t="s">
        <v>997</v>
      </c>
      <c r="C498" s="2" t="s">
        <v>998</v>
      </c>
      <c r="D498" s="2" t="s">
        <v>786</v>
      </c>
      <c r="E498" s="3" t="s">
        <v>39</v>
      </c>
      <c r="F498" s="3">
        <v>78.2</v>
      </c>
      <c r="G498" s="3">
        <f t="shared" si="11"/>
        <v>75.35</v>
      </c>
    </row>
    <row r="499" spans="2:7" ht="12.75">
      <c r="B499" s="2" t="s">
        <v>999</v>
      </c>
      <c r="C499" s="2" t="s">
        <v>998</v>
      </c>
      <c r="D499" s="2" t="s">
        <v>786</v>
      </c>
      <c r="E499" s="3" t="s">
        <v>1000</v>
      </c>
      <c r="F499" s="3">
        <v>77.4</v>
      </c>
      <c r="G499" s="3">
        <f t="shared" si="11"/>
        <v>65.95</v>
      </c>
    </row>
    <row r="500" spans="1:7" ht="12.75">
      <c r="A500" s="2" t="s">
        <v>1001</v>
      </c>
      <c r="B500" s="2" t="s">
        <v>1002</v>
      </c>
      <c r="C500" s="2" t="s">
        <v>998</v>
      </c>
      <c r="D500" s="2" t="s">
        <v>786</v>
      </c>
      <c r="E500" s="3" t="s">
        <v>60</v>
      </c>
      <c r="F500" s="3">
        <v>77</v>
      </c>
      <c r="G500" s="3">
        <f t="shared" si="11"/>
        <v>75.5</v>
      </c>
    </row>
    <row r="501" spans="2:7" ht="12.75">
      <c r="B501" s="2" t="s">
        <v>1003</v>
      </c>
      <c r="C501" s="2" t="s">
        <v>1004</v>
      </c>
      <c r="D501" s="2" t="s">
        <v>786</v>
      </c>
      <c r="E501" s="3" t="s">
        <v>45</v>
      </c>
      <c r="F501" s="3">
        <v>76.8</v>
      </c>
      <c r="G501" s="3">
        <f t="shared" si="11"/>
        <v>68.9</v>
      </c>
    </row>
    <row r="502" spans="1:7" ht="12.75">
      <c r="A502" s="2" t="s">
        <v>1005</v>
      </c>
      <c r="B502" s="2" t="s">
        <v>1006</v>
      </c>
      <c r="C502" s="2" t="s">
        <v>1004</v>
      </c>
      <c r="D502" s="2" t="s">
        <v>786</v>
      </c>
      <c r="E502" s="3" t="s">
        <v>15</v>
      </c>
      <c r="F502" s="3">
        <v>74.8</v>
      </c>
      <c r="G502" s="3">
        <f t="shared" si="11"/>
        <v>69.9</v>
      </c>
    </row>
    <row r="503" spans="2:7" ht="12.75">
      <c r="B503" s="2" t="s">
        <v>1007</v>
      </c>
      <c r="C503" s="2" t="s">
        <v>1004</v>
      </c>
      <c r="D503" s="2" t="s">
        <v>786</v>
      </c>
      <c r="E503" s="3" t="s">
        <v>45</v>
      </c>
      <c r="F503" s="3">
        <v>77.2</v>
      </c>
      <c r="G503" s="3">
        <f t="shared" si="11"/>
        <v>69.1</v>
      </c>
    </row>
    <row r="504" spans="1:7" ht="12.75">
      <c r="A504" s="2" t="s">
        <v>1008</v>
      </c>
      <c r="B504" s="2" t="s">
        <v>1009</v>
      </c>
      <c r="C504" s="2" t="s">
        <v>1010</v>
      </c>
      <c r="D504" s="2" t="s">
        <v>786</v>
      </c>
      <c r="E504" s="3" t="s">
        <v>119</v>
      </c>
      <c r="F504" s="3">
        <v>76.4</v>
      </c>
      <c r="G504" s="3">
        <f t="shared" si="11"/>
        <v>71.2</v>
      </c>
    </row>
    <row r="505" spans="2:7" ht="12.75">
      <c r="B505" s="2" t="s">
        <v>1011</v>
      </c>
      <c r="C505" s="2" t="s">
        <v>1010</v>
      </c>
      <c r="D505" s="2" t="s">
        <v>786</v>
      </c>
      <c r="E505" s="3" t="s">
        <v>1000</v>
      </c>
      <c r="F505" s="3">
        <v>71.2</v>
      </c>
      <c r="G505" s="3">
        <f t="shared" si="11"/>
        <v>62.85</v>
      </c>
    </row>
    <row r="506" spans="2:7" ht="12.75">
      <c r="B506" s="2" t="s">
        <v>1012</v>
      </c>
      <c r="C506" s="2" t="s">
        <v>1010</v>
      </c>
      <c r="D506" s="2" t="s">
        <v>786</v>
      </c>
      <c r="E506" s="3" t="s">
        <v>357</v>
      </c>
      <c r="F506" s="3">
        <v>66.2</v>
      </c>
      <c r="G506" s="3">
        <f t="shared" si="11"/>
        <v>61.1</v>
      </c>
    </row>
    <row r="507" spans="1:7" ht="12.75">
      <c r="A507" s="2" t="s">
        <v>1013</v>
      </c>
      <c r="B507" s="2" t="s">
        <v>1014</v>
      </c>
      <c r="C507" s="2" t="s">
        <v>1015</v>
      </c>
      <c r="D507" s="2" t="s">
        <v>786</v>
      </c>
      <c r="E507" s="3" t="s">
        <v>64</v>
      </c>
      <c r="F507" s="3">
        <v>80.2</v>
      </c>
      <c r="G507" s="3">
        <f t="shared" si="11"/>
        <v>76.6</v>
      </c>
    </row>
    <row r="508" spans="2:7" ht="12.75">
      <c r="B508" s="2" t="s">
        <v>1016</v>
      </c>
      <c r="C508" s="2" t="s">
        <v>1015</v>
      </c>
      <c r="D508" s="2" t="s">
        <v>786</v>
      </c>
      <c r="E508" s="3" t="s">
        <v>62</v>
      </c>
      <c r="F508" s="3">
        <v>72.2</v>
      </c>
      <c r="G508" s="3">
        <f t="shared" si="11"/>
        <v>69.6</v>
      </c>
    </row>
    <row r="509" spans="1:7" ht="12.75">
      <c r="A509" s="2" t="s">
        <v>1017</v>
      </c>
      <c r="B509" s="2" t="s">
        <v>1018</v>
      </c>
      <c r="C509" s="2" t="s">
        <v>1019</v>
      </c>
      <c r="D509" s="2" t="s">
        <v>786</v>
      </c>
      <c r="E509" s="3" t="s">
        <v>116</v>
      </c>
      <c r="F509" s="3">
        <v>73.4</v>
      </c>
      <c r="G509" s="3">
        <f t="shared" si="11"/>
        <v>65.45</v>
      </c>
    </row>
    <row r="510" spans="1:7" ht="12.75">
      <c r="A510" s="2" t="s">
        <v>1020</v>
      </c>
      <c r="B510" s="2" t="s">
        <v>1021</v>
      </c>
      <c r="C510" s="2" t="s">
        <v>1022</v>
      </c>
      <c r="D510" s="2" t="s">
        <v>786</v>
      </c>
      <c r="E510" s="3" t="s">
        <v>131</v>
      </c>
      <c r="F510" s="3">
        <v>73.8</v>
      </c>
      <c r="G510" s="3">
        <f t="shared" si="11"/>
        <v>71.15</v>
      </c>
    </row>
    <row r="511" spans="2:7" ht="12.75">
      <c r="B511" s="2" t="s">
        <v>1023</v>
      </c>
      <c r="C511" s="2" t="s">
        <v>1022</v>
      </c>
      <c r="D511" s="2" t="s">
        <v>786</v>
      </c>
      <c r="E511" s="3" t="s">
        <v>1000</v>
      </c>
      <c r="F511" s="3">
        <v>73.2</v>
      </c>
      <c r="G511" s="3">
        <f t="shared" si="11"/>
        <v>63.85</v>
      </c>
    </row>
    <row r="512" spans="2:7" ht="12.75">
      <c r="B512" s="2" t="s">
        <v>1024</v>
      </c>
      <c r="C512" s="2" t="s">
        <v>1022</v>
      </c>
      <c r="D512" s="2" t="s">
        <v>786</v>
      </c>
      <c r="E512" s="3" t="s">
        <v>982</v>
      </c>
      <c r="F512" s="3">
        <v>72.6</v>
      </c>
      <c r="G512" s="3">
        <f t="shared" si="11"/>
        <v>60.8</v>
      </c>
    </row>
    <row r="513" spans="2:7" ht="12.75">
      <c r="B513" s="2" t="s">
        <v>1025</v>
      </c>
      <c r="C513" s="2" t="s">
        <v>1026</v>
      </c>
      <c r="D513" s="2" t="s">
        <v>786</v>
      </c>
      <c r="E513" s="3" t="s">
        <v>77</v>
      </c>
      <c r="F513" s="3">
        <v>77</v>
      </c>
      <c r="G513" s="3">
        <f t="shared" si="11"/>
        <v>68.5</v>
      </c>
    </row>
    <row r="514" spans="1:7" ht="12.75">
      <c r="A514" s="2" t="s">
        <v>1027</v>
      </c>
      <c r="B514" s="2" t="s">
        <v>1028</v>
      </c>
      <c r="C514" s="2" t="s">
        <v>1026</v>
      </c>
      <c r="D514" s="2" t="s">
        <v>786</v>
      </c>
      <c r="E514" s="3" t="s">
        <v>15</v>
      </c>
      <c r="F514" s="3">
        <v>77.4</v>
      </c>
      <c r="G514" s="3">
        <f t="shared" si="11"/>
        <v>71.2</v>
      </c>
    </row>
    <row r="515" spans="2:7" ht="12.75">
      <c r="B515" s="2" t="s">
        <v>1029</v>
      </c>
      <c r="C515" s="2" t="s">
        <v>1026</v>
      </c>
      <c r="D515" s="2" t="s">
        <v>786</v>
      </c>
      <c r="E515" s="3" t="s">
        <v>12</v>
      </c>
      <c r="F515" s="3">
        <v>72</v>
      </c>
      <c r="G515" s="3">
        <f t="shared" si="11"/>
        <v>69.25</v>
      </c>
    </row>
    <row r="516" spans="1:7" ht="12.75">
      <c r="A516" s="2" t="s">
        <v>1030</v>
      </c>
      <c r="B516" s="2" t="s">
        <v>1031</v>
      </c>
      <c r="C516" s="2" t="s">
        <v>1032</v>
      </c>
      <c r="D516" s="2" t="s">
        <v>786</v>
      </c>
      <c r="E516" s="3" t="s">
        <v>45</v>
      </c>
      <c r="F516" s="3">
        <v>77.4</v>
      </c>
      <c r="G516" s="3">
        <f t="shared" si="11"/>
        <v>69.2</v>
      </c>
    </row>
    <row r="517" spans="2:7" ht="12.75">
      <c r="B517" s="2" t="s">
        <v>1033</v>
      </c>
      <c r="C517" s="2" t="s">
        <v>1032</v>
      </c>
      <c r="D517" s="2" t="s">
        <v>786</v>
      </c>
      <c r="E517" s="3" t="s">
        <v>357</v>
      </c>
      <c r="F517" s="3">
        <v>79.6</v>
      </c>
      <c r="G517" s="3">
        <f t="shared" si="11"/>
        <v>67.8</v>
      </c>
    </row>
    <row r="518" spans="2:7" ht="12.75">
      <c r="B518" s="2" t="s">
        <v>1034</v>
      </c>
      <c r="C518" s="2" t="s">
        <v>1035</v>
      </c>
      <c r="D518" s="2" t="s">
        <v>786</v>
      </c>
      <c r="E518" s="3" t="s">
        <v>1036</v>
      </c>
      <c r="F518" s="3">
        <v>75.4</v>
      </c>
      <c r="G518" s="3">
        <f t="shared" si="11"/>
        <v>67.2</v>
      </c>
    </row>
    <row r="519" spans="1:7" ht="12.75">
      <c r="A519" s="2" t="s">
        <v>1037</v>
      </c>
      <c r="B519" s="2" t="s">
        <v>1038</v>
      </c>
      <c r="C519" s="2" t="s">
        <v>1035</v>
      </c>
      <c r="D519" s="2" t="s">
        <v>786</v>
      </c>
      <c r="E519" s="3" t="s">
        <v>64</v>
      </c>
      <c r="F519" s="3">
        <v>77.2</v>
      </c>
      <c r="G519" s="3">
        <f t="shared" si="11"/>
        <v>75.1</v>
      </c>
    </row>
    <row r="520" spans="1:7" ht="12.75">
      <c r="A520" s="2" t="s">
        <v>1039</v>
      </c>
      <c r="B520" s="2" t="s">
        <v>1040</v>
      </c>
      <c r="C520" s="2" t="s">
        <v>1041</v>
      </c>
      <c r="D520" s="2" t="s">
        <v>786</v>
      </c>
      <c r="E520" s="3" t="s">
        <v>75</v>
      </c>
      <c r="F520" s="3">
        <v>77.4</v>
      </c>
      <c r="G520" s="3">
        <f t="shared" si="11"/>
        <v>70.2</v>
      </c>
    </row>
    <row r="521" spans="1:7" ht="12.75">
      <c r="A521" s="2" t="s">
        <v>1042</v>
      </c>
      <c r="B521" s="2" t="s">
        <v>1043</v>
      </c>
      <c r="C521" s="2" t="s">
        <v>1044</v>
      </c>
      <c r="D521" s="2" t="s">
        <v>786</v>
      </c>
      <c r="E521" s="3" t="s">
        <v>1045</v>
      </c>
      <c r="F521" s="3">
        <v>75.2</v>
      </c>
      <c r="G521" s="3">
        <f t="shared" si="11"/>
        <v>61.1</v>
      </c>
    </row>
    <row r="522" spans="1:7" ht="12.75">
      <c r="A522" s="2" t="s">
        <v>1046</v>
      </c>
      <c r="B522" s="2" t="s">
        <v>1047</v>
      </c>
      <c r="C522" s="2" t="s">
        <v>1048</v>
      </c>
      <c r="D522" s="2" t="s">
        <v>1049</v>
      </c>
      <c r="E522" s="3" t="s">
        <v>123</v>
      </c>
      <c r="F522" s="3">
        <v>79</v>
      </c>
      <c r="G522" s="3">
        <f t="shared" si="11"/>
        <v>69.25</v>
      </c>
    </row>
    <row r="523" spans="2:7" ht="12.75">
      <c r="B523" s="2" t="s">
        <v>1050</v>
      </c>
      <c r="C523" s="2" t="s">
        <v>1048</v>
      </c>
      <c r="D523" s="2" t="s">
        <v>1049</v>
      </c>
      <c r="E523" s="3" t="s">
        <v>75</v>
      </c>
      <c r="F523" s="3">
        <v>73.8</v>
      </c>
      <c r="G523" s="3">
        <f t="shared" si="11"/>
        <v>68.4</v>
      </c>
    </row>
    <row r="524" spans="2:7" ht="12.75">
      <c r="B524" s="2" t="s">
        <v>1051</v>
      </c>
      <c r="C524" s="2" t="s">
        <v>1052</v>
      </c>
      <c r="D524" s="2" t="s">
        <v>786</v>
      </c>
      <c r="E524" s="3">
        <v>64.5</v>
      </c>
      <c r="F524" s="3">
        <v>76</v>
      </c>
      <c r="G524" s="3">
        <f t="shared" si="11"/>
        <v>70.25</v>
      </c>
    </row>
    <row r="525" spans="1:7" ht="12.75">
      <c r="A525" s="2" t="s">
        <v>1053</v>
      </c>
      <c r="B525" s="2" t="s">
        <v>1054</v>
      </c>
      <c r="C525" s="2" t="s">
        <v>1052</v>
      </c>
      <c r="D525" s="2" t="s">
        <v>786</v>
      </c>
      <c r="E525" s="3" t="s">
        <v>64</v>
      </c>
      <c r="F525" s="3">
        <v>77.4</v>
      </c>
      <c r="G525" s="3">
        <f t="shared" si="11"/>
        <v>75.2</v>
      </c>
    </row>
    <row r="526" spans="2:7" ht="12.75">
      <c r="B526" s="2" t="s">
        <v>1055</v>
      </c>
      <c r="C526" s="2" t="s">
        <v>1052</v>
      </c>
      <c r="D526" s="2" t="s">
        <v>786</v>
      </c>
      <c r="E526" s="3" t="s">
        <v>184</v>
      </c>
      <c r="F526" s="3">
        <v>73.2</v>
      </c>
      <c r="G526" s="3">
        <f t="shared" si="11"/>
        <v>72.1</v>
      </c>
    </row>
    <row r="527" spans="2:7" ht="12.75">
      <c r="B527" s="2" t="s">
        <v>1056</v>
      </c>
      <c r="C527" s="2" t="s">
        <v>1052</v>
      </c>
      <c r="D527" s="2" t="s">
        <v>786</v>
      </c>
      <c r="E527" s="3" t="s">
        <v>15</v>
      </c>
      <c r="F527" s="3">
        <v>81.4</v>
      </c>
      <c r="G527" s="3">
        <f t="shared" si="11"/>
        <v>73.2</v>
      </c>
    </row>
    <row r="528" spans="1:7" ht="12.75">
      <c r="A528" s="2" t="s">
        <v>1057</v>
      </c>
      <c r="B528" s="2" t="s">
        <v>1058</v>
      </c>
      <c r="C528" s="2" t="s">
        <v>1052</v>
      </c>
      <c r="D528" s="2" t="s">
        <v>786</v>
      </c>
      <c r="E528" s="3" t="s">
        <v>152</v>
      </c>
      <c r="F528" s="3">
        <v>81.2</v>
      </c>
      <c r="G528" s="3">
        <f t="shared" si="11"/>
        <v>78.6</v>
      </c>
    </row>
    <row r="529" spans="2:7" ht="12.75">
      <c r="B529" s="2" t="s">
        <v>1059</v>
      </c>
      <c r="C529" s="2" t="s">
        <v>1052</v>
      </c>
      <c r="D529" s="2" t="s">
        <v>786</v>
      </c>
      <c r="E529" s="3" t="s">
        <v>64</v>
      </c>
      <c r="F529" s="3">
        <v>75.6</v>
      </c>
      <c r="G529" s="3">
        <f t="shared" si="11"/>
        <v>74.3</v>
      </c>
    </row>
    <row r="530" spans="1:7" ht="12.75">
      <c r="A530" s="2" t="s">
        <v>1060</v>
      </c>
      <c r="B530" s="2" t="s">
        <v>1061</v>
      </c>
      <c r="C530" s="2" t="s">
        <v>1062</v>
      </c>
      <c r="D530" s="2" t="s">
        <v>786</v>
      </c>
      <c r="E530" s="3" t="s">
        <v>252</v>
      </c>
      <c r="F530" s="3">
        <v>78</v>
      </c>
      <c r="G530" s="3">
        <f t="shared" si="11"/>
        <v>70</v>
      </c>
    </row>
    <row r="531" spans="2:7" ht="12.75">
      <c r="B531" s="2" t="s">
        <v>1063</v>
      </c>
      <c r="C531" s="2" t="s">
        <v>1062</v>
      </c>
      <c r="D531" s="2" t="s">
        <v>786</v>
      </c>
      <c r="E531" s="3" t="s">
        <v>186</v>
      </c>
      <c r="F531" s="3">
        <v>73.2</v>
      </c>
      <c r="G531" s="3">
        <f t="shared" si="11"/>
        <v>67.35</v>
      </c>
    </row>
    <row r="532" spans="2:7" ht="12.75">
      <c r="B532" s="2" t="s">
        <v>1064</v>
      </c>
      <c r="C532" s="2" t="s">
        <v>1062</v>
      </c>
      <c r="D532" s="2" t="s">
        <v>786</v>
      </c>
      <c r="E532" s="3" t="s">
        <v>77</v>
      </c>
      <c r="F532" s="3">
        <v>73.6</v>
      </c>
      <c r="G532" s="3">
        <f t="shared" si="11"/>
        <v>66.8</v>
      </c>
    </row>
    <row r="533" spans="1:7" ht="12.75">
      <c r="A533" s="2" t="s">
        <v>1065</v>
      </c>
      <c r="B533" s="2" t="s">
        <v>1066</v>
      </c>
      <c r="C533" s="2" t="s">
        <v>1067</v>
      </c>
      <c r="D533" s="2" t="s">
        <v>786</v>
      </c>
      <c r="E533" s="3" t="s">
        <v>71</v>
      </c>
      <c r="F533" s="3">
        <v>72.4</v>
      </c>
      <c r="G533" s="3">
        <f t="shared" si="11"/>
        <v>63.7</v>
      </c>
    </row>
    <row r="534" spans="1:7" ht="12.75">
      <c r="A534" s="2" t="s">
        <v>1068</v>
      </c>
      <c r="B534" s="2" t="s">
        <v>1069</v>
      </c>
      <c r="C534" s="2" t="s">
        <v>1070</v>
      </c>
      <c r="D534" s="2" t="s">
        <v>786</v>
      </c>
      <c r="E534" s="3" t="s">
        <v>45</v>
      </c>
      <c r="F534" s="3">
        <v>79.6</v>
      </c>
      <c r="G534" s="3">
        <f t="shared" si="11"/>
        <v>70.3</v>
      </c>
    </row>
    <row r="535" spans="2:7" ht="12.75">
      <c r="B535" s="2" t="s">
        <v>1071</v>
      </c>
      <c r="C535" s="2" t="s">
        <v>1070</v>
      </c>
      <c r="D535" s="2" t="s">
        <v>786</v>
      </c>
      <c r="E535" s="3" t="s">
        <v>133</v>
      </c>
      <c r="F535" s="3">
        <v>71.4</v>
      </c>
      <c r="G535" s="3">
        <f t="shared" si="11"/>
        <v>68.45</v>
      </c>
    </row>
    <row r="536" spans="2:7" ht="12.75">
      <c r="B536" s="2" t="s">
        <v>1072</v>
      </c>
      <c r="C536" s="2" t="s">
        <v>1070</v>
      </c>
      <c r="D536" s="2" t="s">
        <v>786</v>
      </c>
      <c r="E536" s="3" t="s">
        <v>95</v>
      </c>
      <c r="F536" s="3">
        <v>76.6</v>
      </c>
      <c r="G536" s="3">
        <f aca="true" t="shared" si="12" ref="G536:G580">(E536+F536)/2</f>
        <v>66.8</v>
      </c>
    </row>
    <row r="537" spans="2:7" ht="12.75">
      <c r="B537" s="2" t="s">
        <v>1073</v>
      </c>
      <c r="C537" s="2" t="s">
        <v>1074</v>
      </c>
      <c r="D537" s="2" t="s">
        <v>1075</v>
      </c>
      <c r="E537" s="3">
        <v>68.5</v>
      </c>
      <c r="F537" s="3">
        <v>73.4</v>
      </c>
      <c r="G537" s="3">
        <f t="shared" si="12"/>
        <v>70.95</v>
      </c>
    </row>
    <row r="538" spans="1:7" ht="12.75">
      <c r="A538" s="2" t="s">
        <v>1076</v>
      </c>
      <c r="B538" s="2" t="s">
        <v>1077</v>
      </c>
      <c r="C538" s="2" t="s">
        <v>1074</v>
      </c>
      <c r="D538" s="2" t="s">
        <v>1075</v>
      </c>
      <c r="E538" s="3" t="s">
        <v>415</v>
      </c>
      <c r="F538" s="3">
        <v>78.4</v>
      </c>
      <c r="G538" s="3">
        <f t="shared" si="12"/>
        <v>80.45</v>
      </c>
    </row>
    <row r="539" spans="2:7" ht="12.75">
      <c r="B539" s="2" t="s">
        <v>1078</v>
      </c>
      <c r="C539" s="2" t="s">
        <v>1074</v>
      </c>
      <c r="D539" s="2" t="s">
        <v>1075</v>
      </c>
      <c r="E539" s="3" t="s">
        <v>42</v>
      </c>
      <c r="F539" s="3">
        <v>75.6</v>
      </c>
      <c r="G539" s="3">
        <f t="shared" si="12"/>
        <v>75.05</v>
      </c>
    </row>
    <row r="540" spans="1:7" ht="12.75">
      <c r="A540" s="2" t="s">
        <v>1079</v>
      </c>
      <c r="B540" s="2" t="s">
        <v>1080</v>
      </c>
      <c r="C540" s="2" t="s">
        <v>1074</v>
      </c>
      <c r="D540" s="2" t="s">
        <v>1081</v>
      </c>
      <c r="E540" s="3" t="s">
        <v>116</v>
      </c>
      <c r="F540" s="3">
        <v>76.2</v>
      </c>
      <c r="G540" s="3">
        <f t="shared" si="12"/>
        <v>66.85</v>
      </c>
    </row>
    <row r="541" spans="2:7" ht="12.75">
      <c r="B541" s="2" t="s">
        <v>1082</v>
      </c>
      <c r="C541" s="2" t="s">
        <v>1074</v>
      </c>
      <c r="D541" s="2" t="s">
        <v>1081</v>
      </c>
      <c r="E541" s="3" t="s">
        <v>357</v>
      </c>
      <c r="F541" s="3">
        <v>61.6</v>
      </c>
      <c r="G541" s="3">
        <f t="shared" si="12"/>
        <v>58.8</v>
      </c>
    </row>
    <row r="542" spans="2:7" ht="12.75">
      <c r="B542" s="2" t="s">
        <v>1083</v>
      </c>
      <c r="C542" s="2" t="s">
        <v>1074</v>
      </c>
      <c r="D542" s="2" t="s">
        <v>1081</v>
      </c>
      <c r="E542" s="3">
        <v>55</v>
      </c>
      <c r="F542" s="3">
        <v>72.8</v>
      </c>
      <c r="G542" s="3">
        <f t="shared" si="12"/>
        <v>63.9</v>
      </c>
    </row>
    <row r="543" spans="2:7" ht="12.75">
      <c r="B543" s="2" t="s">
        <v>1084</v>
      </c>
      <c r="C543" s="2" t="s">
        <v>1074</v>
      </c>
      <c r="D543" s="2" t="s">
        <v>1085</v>
      </c>
      <c r="E543" s="3" t="s">
        <v>77</v>
      </c>
      <c r="F543" s="3">
        <v>73</v>
      </c>
      <c r="G543" s="3">
        <f t="shared" si="12"/>
        <v>66.5</v>
      </c>
    </row>
    <row r="544" spans="1:7" ht="12.75">
      <c r="A544" s="2" t="s">
        <v>1086</v>
      </c>
      <c r="B544" s="2" t="s">
        <v>1087</v>
      </c>
      <c r="C544" s="2" t="s">
        <v>1074</v>
      </c>
      <c r="D544" s="2" t="s">
        <v>1085</v>
      </c>
      <c r="E544" s="3" t="s">
        <v>409</v>
      </c>
      <c r="F544" s="3">
        <v>76.8</v>
      </c>
      <c r="G544" s="3">
        <f t="shared" si="12"/>
        <v>72.15</v>
      </c>
    </row>
    <row r="545" spans="2:7" ht="12.75">
      <c r="B545" s="2" t="s">
        <v>1088</v>
      </c>
      <c r="C545" s="2" t="s">
        <v>1074</v>
      </c>
      <c r="D545" s="2" t="s">
        <v>1085</v>
      </c>
      <c r="E545" s="3" t="s">
        <v>45</v>
      </c>
      <c r="F545" s="3">
        <v>80.8</v>
      </c>
      <c r="G545" s="3">
        <f t="shared" si="12"/>
        <v>70.9</v>
      </c>
    </row>
    <row r="546" spans="2:7" ht="12.75">
      <c r="B546" s="2" t="s">
        <v>1089</v>
      </c>
      <c r="C546" s="2" t="s">
        <v>1090</v>
      </c>
      <c r="D546" s="2" t="s">
        <v>1091</v>
      </c>
      <c r="E546" s="3" t="s">
        <v>131</v>
      </c>
      <c r="F546" s="3">
        <v>76</v>
      </c>
      <c r="G546" s="3">
        <f t="shared" si="12"/>
        <v>72.25</v>
      </c>
    </row>
    <row r="547" spans="1:7" ht="12.75">
      <c r="A547" s="2" t="s">
        <v>1092</v>
      </c>
      <c r="B547" s="2" t="s">
        <v>1093</v>
      </c>
      <c r="C547" s="2" t="s">
        <v>1090</v>
      </c>
      <c r="D547" s="2" t="s">
        <v>1091</v>
      </c>
      <c r="E547" s="3" t="s">
        <v>69</v>
      </c>
      <c r="F547" s="3">
        <v>80.8</v>
      </c>
      <c r="G547" s="3">
        <f t="shared" si="12"/>
        <v>75.4</v>
      </c>
    </row>
    <row r="548" spans="2:7" ht="12.75">
      <c r="B548" s="2" t="s">
        <v>1094</v>
      </c>
      <c r="C548" s="2" t="s">
        <v>1090</v>
      </c>
      <c r="D548" s="2" t="s">
        <v>1091</v>
      </c>
      <c r="E548" s="3" t="s">
        <v>75</v>
      </c>
      <c r="F548" s="3">
        <v>79.4</v>
      </c>
      <c r="G548" s="3">
        <f t="shared" si="12"/>
        <v>71.2</v>
      </c>
    </row>
    <row r="549" spans="2:7" ht="12.75">
      <c r="B549" s="2" t="s">
        <v>1095</v>
      </c>
      <c r="C549" s="2" t="s">
        <v>1090</v>
      </c>
      <c r="D549" s="2" t="s">
        <v>1096</v>
      </c>
      <c r="E549" s="3" t="s">
        <v>1097</v>
      </c>
      <c r="F549" s="3">
        <v>71.2</v>
      </c>
      <c r="G549" s="3">
        <f t="shared" si="12"/>
        <v>63.35</v>
      </c>
    </row>
    <row r="550" spans="2:7" ht="12.75">
      <c r="B550" s="2" t="s">
        <v>1098</v>
      </c>
      <c r="C550" s="2" t="s">
        <v>1090</v>
      </c>
      <c r="D550" s="2" t="s">
        <v>1096</v>
      </c>
      <c r="E550" s="3" t="s">
        <v>77</v>
      </c>
      <c r="F550" s="3">
        <v>78</v>
      </c>
      <c r="G550" s="3">
        <f t="shared" si="12"/>
        <v>69</v>
      </c>
    </row>
    <row r="551" spans="1:7" ht="12.75">
      <c r="A551" s="2" t="s">
        <v>1099</v>
      </c>
      <c r="B551" s="2" t="s">
        <v>1100</v>
      </c>
      <c r="C551" s="2" t="s">
        <v>1090</v>
      </c>
      <c r="D551" s="2" t="s">
        <v>1096</v>
      </c>
      <c r="E551" s="3" t="s">
        <v>62</v>
      </c>
      <c r="F551" s="3">
        <v>77</v>
      </c>
      <c r="G551" s="3">
        <f t="shared" si="12"/>
        <v>72</v>
      </c>
    </row>
    <row r="552" spans="1:7" ht="12.75">
      <c r="A552" s="2" t="s">
        <v>1101</v>
      </c>
      <c r="B552" s="2" t="s">
        <v>1102</v>
      </c>
      <c r="C552" s="2" t="s">
        <v>1090</v>
      </c>
      <c r="D552" s="2" t="s">
        <v>1096</v>
      </c>
      <c r="E552" s="3" t="s">
        <v>131</v>
      </c>
      <c r="F552" s="3">
        <v>76</v>
      </c>
      <c r="G552" s="3">
        <f t="shared" si="12"/>
        <v>72.25</v>
      </c>
    </row>
    <row r="553" spans="1:7" ht="12.75">
      <c r="A553" s="2" t="s">
        <v>1103</v>
      </c>
      <c r="B553" s="2" t="s">
        <v>1104</v>
      </c>
      <c r="C553" s="2" t="s">
        <v>1090</v>
      </c>
      <c r="D553" s="2" t="s">
        <v>691</v>
      </c>
      <c r="E553" s="3" t="s">
        <v>79</v>
      </c>
      <c r="F553" s="3">
        <v>74.8</v>
      </c>
      <c r="G553" s="3">
        <f t="shared" si="12"/>
        <v>67.65</v>
      </c>
    </row>
    <row r="554" spans="2:7" ht="12.75">
      <c r="B554" s="2" t="s">
        <v>1105</v>
      </c>
      <c r="C554" s="2" t="s">
        <v>1090</v>
      </c>
      <c r="D554" s="2" t="s">
        <v>691</v>
      </c>
      <c r="E554" s="3" t="s">
        <v>357</v>
      </c>
      <c r="F554" s="3">
        <v>77.6</v>
      </c>
      <c r="G554" s="3">
        <f t="shared" si="12"/>
        <v>66.8</v>
      </c>
    </row>
    <row r="555" spans="1:7" ht="12.75">
      <c r="A555" s="2" t="s">
        <v>1106</v>
      </c>
      <c r="B555" s="2" t="s">
        <v>1107</v>
      </c>
      <c r="C555" s="2" t="s">
        <v>1108</v>
      </c>
      <c r="D555" s="2" t="s">
        <v>1085</v>
      </c>
      <c r="E555" s="3" t="s">
        <v>64</v>
      </c>
      <c r="F555" s="3">
        <v>75.8</v>
      </c>
      <c r="G555" s="3">
        <f t="shared" si="12"/>
        <v>74.4</v>
      </c>
    </row>
    <row r="556" spans="2:7" ht="12.75">
      <c r="B556" s="2" t="s">
        <v>1109</v>
      </c>
      <c r="C556" s="2" t="s">
        <v>1108</v>
      </c>
      <c r="D556" s="2" t="s">
        <v>1085</v>
      </c>
      <c r="E556" s="3" t="s">
        <v>110</v>
      </c>
      <c r="F556" s="3">
        <v>73.4</v>
      </c>
      <c r="G556" s="3">
        <f t="shared" si="12"/>
        <v>71.95</v>
      </c>
    </row>
    <row r="557" spans="2:7" ht="12.75">
      <c r="B557" s="2" t="s">
        <v>1110</v>
      </c>
      <c r="C557" s="2" t="s">
        <v>1108</v>
      </c>
      <c r="D557" s="2" t="s">
        <v>1085</v>
      </c>
      <c r="E557" s="3" t="s">
        <v>369</v>
      </c>
      <c r="F557" s="3">
        <v>78.4</v>
      </c>
      <c r="G557" s="3">
        <f t="shared" si="12"/>
        <v>73.7</v>
      </c>
    </row>
    <row r="558" spans="2:7" ht="12.75">
      <c r="B558" s="2" t="s">
        <v>1111</v>
      </c>
      <c r="C558" s="2" t="s">
        <v>1108</v>
      </c>
      <c r="D558" s="2" t="s">
        <v>1112</v>
      </c>
      <c r="E558" s="3" t="s">
        <v>184</v>
      </c>
      <c r="F558" s="3">
        <v>72.8</v>
      </c>
      <c r="G558" s="3">
        <f t="shared" si="12"/>
        <v>71.9</v>
      </c>
    </row>
    <row r="559" spans="1:7" ht="12.75">
      <c r="A559" s="2" t="s">
        <v>1113</v>
      </c>
      <c r="B559" s="2" t="s">
        <v>1114</v>
      </c>
      <c r="C559" s="2" t="s">
        <v>1108</v>
      </c>
      <c r="D559" s="2" t="s">
        <v>1112</v>
      </c>
      <c r="E559" s="3" t="s">
        <v>215</v>
      </c>
      <c r="F559" s="3">
        <v>75.8</v>
      </c>
      <c r="G559" s="3">
        <f t="shared" si="12"/>
        <v>73.9</v>
      </c>
    </row>
    <row r="560" spans="2:7" ht="12.75">
      <c r="B560" s="2" t="s">
        <v>1115</v>
      </c>
      <c r="C560" s="2" t="s">
        <v>1108</v>
      </c>
      <c r="D560" s="2" t="s">
        <v>1112</v>
      </c>
      <c r="E560" s="3" t="s">
        <v>33</v>
      </c>
      <c r="F560" s="3">
        <v>70.2</v>
      </c>
      <c r="G560" s="3">
        <f t="shared" si="12"/>
        <v>70.85</v>
      </c>
    </row>
    <row r="561" spans="1:7" ht="12.75">
      <c r="A561" s="2" t="s">
        <v>1116</v>
      </c>
      <c r="B561" s="2" t="s">
        <v>1117</v>
      </c>
      <c r="C561" s="2" t="s">
        <v>1118</v>
      </c>
      <c r="D561" s="2" t="s">
        <v>1081</v>
      </c>
      <c r="E561" s="3" t="s">
        <v>186</v>
      </c>
      <c r="F561" s="3">
        <v>79.6</v>
      </c>
      <c r="G561" s="3">
        <f t="shared" si="12"/>
        <v>70.55</v>
      </c>
    </row>
    <row r="562" spans="2:7" ht="12.75">
      <c r="B562" s="2" t="s">
        <v>1119</v>
      </c>
      <c r="C562" s="2" t="s">
        <v>1118</v>
      </c>
      <c r="D562" s="2" t="s">
        <v>1081</v>
      </c>
      <c r="E562" s="3" t="s">
        <v>133</v>
      </c>
      <c r="F562" s="3">
        <v>73.4</v>
      </c>
      <c r="G562" s="3">
        <f t="shared" si="12"/>
        <v>69.45</v>
      </c>
    </row>
    <row r="563" spans="1:7" ht="12.75">
      <c r="A563" s="2" t="s">
        <v>1120</v>
      </c>
      <c r="B563" s="2" t="s">
        <v>1121</v>
      </c>
      <c r="C563" s="2" t="s">
        <v>1122</v>
      </c>
      <c r="D563" s="2" t="s">
        <v>1112</v>
      </c>
      <c r="E563" s="3" t="s">
        <v>88</v>
      </c>
      <c r="F563" s="3">
        <v>79.4</v>
      </c>
      <c r="G563" s="3">
        <f t="shared" si="12"/>
        <v>79.7</v>
      </c>
    </row>
    <row r="564" spans="2:7" ht="12.75">
      <c r="B564" s="2" t="s">
        <v>1123</v>
      </c>
      <c r="C564" s="2" t="s">
        <v>1122</v>
      </c>
      <c r="D564" s="2" t="s">
        <v>1112</v>
      </c>
      <c r="E564" s="3" t="s">
        <v>36</v>
      </c>
      <c r="F564" s="3">
        <v>73</v>
      </c>
      <c r="G564" s="3">
        <f t="shared" si="12"/>
        <v>73.25</v>
      </c>
    </row>
    <row r="565" spans="2:7" ht="12.75">
      <c r="B565" s="2" t="s">
        <v>1124</v>
      </c>
      <c r="C565" s="2" t="s">
        <v>1122</v>
      </c>
      <c r="D565" s="2" t="s">
        <v>1112</v>
      </c>
      <c r="E565" s="3" t="s">
        <v>114</v>
      </c>
      <c r="F565" s="3">
        <v>73.4</v>
      </c>
      <c r="G565" s="3">
        <f t="shared" si="12"/>
        <v>70.7</v>
      </c>
    </row>
    <row r="566" spans="1:7" ht="12.75">
      <c r="A566" s="2" t="s">
        <v>1125</v>
      </c>
      <c r="B566" s="2" t="s">
        <v>1126</v>
      </c>
      <c r="C566" s="2" t="s">
        <v>1127</v>
      </c>
      <c r="D566" s="2" t="s">
        <v>1128</v>
      </c>
      <c r="E566" s="3" t="s">
        <v>228</v>
      </c>
      <c r="F566" s="3">
        <v>81</v>
      </c>
      <c r="G566" s="3">
        <f t="shared" si="12"/>
        <v>81</v>
      </c>
    </row>
    <row r="567" spans="2:7" ht="12.75">
      <c r="B567" s="2" t="s">
        <v>1129</v>
      </c>
      <c r="C567" s="2" t="s">
        <v>1127</v>
      </c>
      <c r="D567" s="2" t="s">
        <v>1128</v>
      </c>
      <c r="E567" s="3" t="s">
        <v>162</v>
      </c>
      <c r="F567" s="3">
        <v>77.8</v>
      </c>
      <c r="G567" s="3">
        <f t="shared" si="12"/>
        <v>70.9</v>
      </c>
    </row>
    <row r="568" spans="2:7" ht="12.75">
      <c r="B568" s="2" t="s">
        <v>1130</v>
      </c>
      <c r="C568" s="2" t="s">
        <v>1127</v>
      </c>
      <c r="D568" s="2" t="s">
        <v>1128</v>
      </c>
      <c r="E568" s="3">
        <v>56</v>
      </c>
      <c r="F568" s="3">
        <v>78.2</v>
      </c>
      <c r="G568" s="3">
        <f t="shared" si="12"/>
        <v>67.1</v>
      </c>
    </row>
    <row r="569" spans="1:7" ht="12.75">
      <c r="A569" s="2" t="s">
        <v>1131</v>
      </c>
      <c r="B569" s="2" t="s">
        <v>1132</v>
      </c>
      <c r="C569" s="2" t="s">
        <v>1127</v>
      </c>
      <c r="D569" s="2" t="s">
        <v>1128</v>
      </c>
      <c r="E569" s="3" t="s">
        <v>39</v>
      </c>
      <c r="F569" s="3">
        <v>80.2</v>
      </c>
      <c r="G569" s="3">
        <f t="shared" si="12"/>
        <v>76.35</v>
      </c>
    </row>
    <row r="570" spans="2:7" ht="12.75">
      <c r="B570" s="2" t="s">
        <v>1133</v>
      </c>
      <c r="C570" s="2" t="s">
        <v>1127</v>
      </c>
      <c r="D570" s="2" t="s">
        <v>1128</v>
      </c>
      <c r="E570" s="3" t="s">
        <v>186</v>
      </c>
      <c r="F570" s="3">
        <v>76.8</v>
      </c>
      <c r="G570" s="3">
        <f t="shared" si="12"/>
        <v>69.15</v>
      </c>
    </row>
    <row r="571" spans="2:7" ht="12.75">
      <c r="B571" s="2" t="s">
        <v>1134</v>
      </c>
      <c r="C571" s="2" t="s">
        <v>1127</v>
      </c>
      <c r="D571" s="2" t="s">
        <v>1128</v>
      </c>
      <c r="E571" s="3" t="s">
        <v>186</v>
      </c>
      <c r="F571" s="3">
        <v>76.2</v>
      </c>
      <c r="G571" s="3">
        <f t="shared" si="12"/>
        <v>68.85</v>
      </c>
    </row>
    <row r="572" spans="1:7" ht="12.75">
      <c r="A572" s="2" t="s">
        <v>1135</v>
      </c>
      <c r="B572" s="2" t="s">
        <v>1136</v>
      </c>
      <c r="C572" s="2" t="s">
        <v>1137</v>
      </c>
      <c r="D572" s="2" t="s">
        <v>430</v>
      </c>
      <c r="E572" s="3" t="s">
        <v>202</v>
      </c>
      <c r="F572" s="3">
        <v>77.5</v>
      </c>
      <c r="G572" s="3">
        <f t="shared" si="12"/>
        <v>77.5</v>
      </c>
    </row>
    <row r="573" spans="2:7" ht="12.75">
      <c r="B573" s="2" t="s">
        <v>1138</v>
      </c>
      <c r="C573" s="2" t="s">
        <v>1137</v>
      </c>
      <c r="D573" s="2" t="s">
        <v>430</v>
      </c>
      <c r="E573" s="3" t="s">
        <v>39</v>
      </c>
      <c r="F573" s="3">
        <v>78.8</v>
      </c>
      <c r="G573" s="3">
        <f t="shared" si="12"/>
        <v>75.65</v>
      </c>
    </row>
    <row r="574" spans="1:7" ht="12.75">
      <c r="A574" s="2" t="s">
        <v>1139</v>
      </c>
      <c r="B574" s="2" t="s">
        <v>1140</v>
      </c>
      <c r="C574" s="2" t="s">
        <v>1141</v>
      </c>
      <c r="D574" s="2" t="s">
        <v>193</v>
      </c>
      <c r="E574" s="3" t="s">
        <v>1000</v>
      </c>
      <c r="F574" s="3">
        <v>73.4</v>
      </c>
      <c r="G574" s="3">
        <f t="shared" si="12"/>
        <v>63.95</v>
      </c>
    </row>
    <row r="575" spans="1:7" ht="12.75">
      <c r="A575" s="2" t="s">
        <v>1142</v>
      </c>
      <c r="B575" s="2" t="s">
        <v>1143</v>
      </c>
      <c r="C575" s="2" t="s">
        <v>1144</v>
      </c>
      <c r="D575" s="2" t="s">
        <v>193</v>
      </c>
      <c r="E575" s="3" t="s">
        <v>42</v>
      </c>
      <c r="F575" s="3">
        <v>75.2</v>
      </c>
      <c r="G575" s="3">
        <f t="shared" si="12"/>
        <v>74.85</v>
      </c>
    </row>
    <row r="576" spans="1:7" ht="12.75">
      <c r="A576" s="2" t="s">
        <v>1145</v>
      </c>
      <c r="B576" s="2" t="s">
        <v>1146</v>
      </c>
      <c r="C576" s="2" t="s">
        <v>1147</v>
      </c>
      <c r="D576" s="2" t="s">
        <v>193</v>
      </c>
      <c r="E576" s="3" t="s">
        <v>162</v>
      </c>
      <c r="F576" s="3">
        <v>72.8</v>
      </c>
      <c r="G576" s="3">
        <f t="shared" si="12"/>
        <v>68.4</v>
      </c>
    </row>
    <row r="577" spans="1:7" ht="12.75">
      <c r="A577" s="2" t="s">
        <v>1148</v>
      </c>
      <c r="B577" s="2" t="s">
        <v>1149</v>
      </c>
      <c r="C577" s="2" t="s">
        <v>1150</v>
      </c>
      <c r="D577" s="2" t="s">
        <v>193</v>
      </c>
      <c r="E577" s="3" t="s">
        <v>75</v>
      </c>
      <c r="F577" s="3">
        <v>78.2</v>
      </c>
      <c r="G577" s="3">
        <f t="shared" si="12"/>
        <v>70.6</v>
      </c>
    </row>
    <row r="578" spans="2:7" ht="12.75">
      <c r="B578" s="2" t="s">
        <v>1151</v>
      </c>
      <c r="C578" s="2" t="s">
        <v>1150</v>
      </c>
      <c r="D578" s="2" t="s">
        <v>193</v>
      </c>
      <c r="E578" s="3" t="s">
        <v>77</v>
      </c>
      <c r="F578" s="3">
        <v>80.6</v>
      </c>
      <c r="G578" s="3">
        <f t="shared" si="12"/>
        <v>70.3</v>
      </c>
    </row>
    <row r="579" spans="2:7" ht="12.75">
      <c r="B579" s="2" t="s">
        <v>1152</v>
      </c>
      <c r="C579" s="2" t="s">
        <v>1150</v>
      </c>
      <c r="D579" s="2" t="s">
        <v>193</v>
      </c>
      <c r="E579" s="3" t="s">
        <v>77</v>
      </c>
      <c r="F579" s="3">
        <v>73.8</v>
      </c>
      <c r="G579" s="3">
        <f t="shared" si="12"/>
        <v>66.9</v>
      </c>
    </row>
    <row r="580" spans="2:7" ht="12.75">
      <c r="B580" s="2" t="s">
        <v>1153</v>
      </c>
      <c r="C580" s="2" t="s">
        <v>1154</v>
      </c>
      <c r="D580" s="2" t="s">
        <v>193</v>
      </c>
      <c r="E580" s="3" t="s">
        <v>110</v>
      </c>
      <c r="F580" s="3">
        <v>79.1</v>
      </c>
      <c r="G580" s="3">
        <f t="shared" si="12"/>
        <v>74.8</v>
      </c>
    </row>
    <row r="581" spans="1:7" ht="12.75">
      <c r="A581" s="2" t="s">
        <v>1155</v>
      </c>
      <c r="B581" s="2" t="s">
        <v>1156</v>
      </c>
      <c r="C581" s="2" t="s">
        <v>1154</v>
      </c>
      <c r="D581" s="2" t="s">
        <v>193</v>
      </c>
      <c r="E581" s="3" t="s">
        <v>42</v>
      </c>
      <c r="F581" s="3">
        <v>79.8</v>
      </c>
      <c r="G581" s="3">
        <f aca="true" t="shared" si="13" ref="G581:G626">(E581+F581)/2</f>
        <v>77.15</v>
      </c>
    </row>
    <row r="582" spans="2:7" ht="12.75">
      <c r="B582" s="2" t="s">
        <v>1157</v>
      </c>
      <c r="C582" s="2" t="s">
        <v>1154</v>
      </c>
      <c r="D582" s="2" t="s">
        <v>193</v>
      </c>
      <c r="E582" s="3" t="s">
        <v>357</v>
      </c>
      <c r="F582" s="3">
        <v>69.8</v>
      </c>
      <c r="G582" s="3">
        <f t="shared" si="13"/>
        <v>62.9</v>
      </c>
    </row>
    <row r="583" spans="2:7" ht="12.75">
      <c r="B583" s="2" t="s">
        <v>1158</v>
      </c>
      <c r="C583" s="2" t="s">
        <v>1154</v>
      </c>
      <c r="D583" s="2" t="s">
        <v>193</v>
      </c>
      <c r="E583" s="3" t="s">
        <v>357</v>
      </c>
      <c r="F583" s="3">
        <v>69.2</v>
      </c>
      <c r="G583" s="3">
        <f t="shared" si="13"/>
        <v>62.6</v>
      </c>
    </row>
    <row r="584" spans="1:7" ht="12.75">
      <c r="A584" s="2" t="s">
        <v>1159</v>
      </c>
      <c r="B584" s="2" t="s">
        <v>1160</v>
      </c>
      <c r="C584" s="2" t="s">
        <v>1161</v>
      </c>
      <c r="D584" s="2" t="s">
        <v>786</v>
      </c>
      <c r="E584" s="3" t="s">
        <v>312</v>
      </c>
      <c r="F584" s="3">
        <v>82</v>
      </c>
      <c r="G584" s="3">
        <f t="shared" si="13"/>
        <v>78.75</v>
      </c>
    </row>
    <row r="585" spans="2:7" ht="12.75">
      <c r="B585" s="2" t="s">
        <v>1162</v>
      </c>
      <c r="C585" s="2" t="s">
        <v>1161</v>
      </c>
      <c r="D585" s="2" t="s">
        <v>786</v>
      </c>
      <c r="E585" s="3" t="s">
        <v>36</v>
      </c>
      <c r="F585" s="3">
        <v>77.2</v>
      </c>
      <c r="G585" s="3">
        <f t="shared" si="13"/>
        <v>75.35</v>
      </c>
    </row>
    <row r="586" spans="1:7" ht="12.75">
      <c r="A586" s="2" t="s">
        <v>1163</v>
      </c>
      <c r="B586" s="2" t="s">
        <v>1164</v>
      </c>
      <c r="C586" s="2" t="s">
        <v>1165</v>
      </c>
      <c r="D586" s="2" t="s">
        <v>786</v>
      </c>
      <c r="E586" s="3" t="s">
        <v>152</v>
      </c>
      <c r="F586" s="3">
        <v>80.2</v>
      </c>
      <c r="G586" s="3">
        <f t="shared" si="13"/>
        <v>78.1</v>
      </c>
    </row>
    <row r="587" spans="2:7" ht="12.75">
      <c r="B587" s="2" t="s">
        <v>1166</v>
      </c>
      <c r="C587" s="2" t="s">
        <v>1165</v>
      </c>
      <c r="D587" s="2" t="s">
        <v>786</v>
      </c>
      <c r="E587" s="3" t="s">
        <v>119</v>
      </c>
      <c r="F587" s="3">
        <v>71.6</v>
      </c>
      <c r="G587" s="3">
        <f t="shared" si="13"/>
        <v>68.8</v>
      </c>
    </row>
    <row r="588" spans="2:7" ht="12.75">
      <c r="B588" s="2" t="s">
        <v>1167</v>
      </c>
      <c r="C588" s="2" t="s">
        <v>1165</v>
      </c>
      <c r="D588" s="2" t="s">
        <v>786</v>
      </c>
      <c r="E588" s="3" t="s">
        <v>138</v>
      </c>
      <c r="F588" s="3">
        <v>76</v>
      </c>
      <c r="G588" s="3">
        <f t="shared" si="13"/>
        <v>72.75</v>
      </c>
    </row>
    <row r="589" spans="2:7" ht="12.75">
      <c r="B589" s="2" t="s">
        <v>1168</v>
      </c>
      <c r="C589" s="2" t="s">
        <v>1169</v>
      </c>
      <c r="D589" s="2" t="s">
        <v>786</v>
      </c>
      <c r="E589" s="3" t="s">
        <v>415</v>
      </c>
      <c r="F589" s="3">
        <v>76.2</v>
      </c>
      <c r="G589" s="3">
        <f t="shared" si="13"/>
        <v>79.35</v>
      </c>
    </row>
    <row r="590" spans="2:7" ht="12.75">
      <c r="B590" s="2" t="s">
        <v>1170</v>
      </c>
      <c r="C590" s="2" t="s">
        <v>1169</v>
      </c>
      <c r="D590" s="2" t="s">
        <v>786</v>
      </c>
      <c r="E590" s="3" t="s">
        <v>236</v>
      </c>
      <c r="F590" s="3">
        <v>78.6</v>
      </c>
      <c r="G590" s="3">
        <f t="shared" si="13"/>
        <v>78.8</v>
      </c>
    </row>
    <row r="591" spans="1:7" ht="12.75">
      <c r="A591" s="2" t="s">
        <v>1171</v>
      </c>
      <c r="B591" s="2" t="s">
        <v>1172</v>
      </c>
      <c r="C591" s="2" t="s">
        <v>1169</v>
      </c>
      <c r="D591" s="2" t="s">
        <v>786</v>
      </c>
      <c r="E591" s="3" t="s">
        <v>88</v>
      </c>
      <c r="F591" s="3">
        <v>78.8</v>
      </c>
      <c r="G591" s="3">
        <f t="shared" si="13"/>
        <v>79.4</v>
      </c>
    </row>
    <row r="592" spans="1:7" ht="12.75">
      <c r="A592" s="2" t="s">
        <v>1173</v>
      </c>
      <c r="B592" s="2" t="s">
        <v>1174</v>
      </c>
      <c r="C592" s="2" t="s">
        <v>1175</v>
      </c>
      <c r="D592" s="2" t="s">
        <v>786</v>
      </c>
      <c r="E592" s="3" t="s">
        <v>157</v>
      </c>
      <c r="F592" s="3">
        <v>81.2</v>
      </c>
      <c r="G592" s="3">
        <f t="shared" si="13"/>
        <v>79.85</v>
      </c>
    </row>
    <row r="593" spans="2:7" ht="12.75">
      <c r="B593" s="2" t="s">
        <v>1176</v>
      </c>
      <c r="C593" s="2" t="s">
        <v>1175</v>
      </c>
      <c r="D593" s="2" t="s">
        <v>786</v>
      </c>
      <c r="E593" s="3" t="s">
        <v>215</v>
      </c>
      <c r="F593" s="3">
        <v>78.2</v>
      </c>
      <c r="G593" s="3">
        <f t="shared" si="13"/>
        <v>75.1</v>
      </c>
    </row>
    <row r="594" spans="2:7" ht="12.75">
      <c r="B594" s="2" t="s">
        <v>1177</v>
      </c>
      <c r="C594" s="2" t="s">
        <v>1175</v>
      </c>
      <c r="D594" s="2" t="s">
        <v>786</v>
      </c>
      <c r="E594" s="3" t="s">
        <v>215</v>
      </c>
      <c r="F594" s="3">
        <v>77.6</v>
      </c>
      <c r="G594" s="3">
        <f t="shared" si="13"/>
        <v>74.8</v>
      </c>
    </row>
    <row r="595" spans="2:7" ht="12.75">
      <c r="B595" s="2" t="s">
        <v>1178</v>
      </c>
      <c r="C595" s="2" t="s">
        <v>1179</v>
      </c>
      <c r="D595" s="2" t="s">
        <v>716</v>
      </c>
      <c r="E595" s="3" t="s">
        <v>15</v>
      </c>
      <c r="F595" s="3">
        <v>78</v>
      </c>
      <c r="G595" s="3">
        <f t="shared" si="13"/>
        <v>71.5</v>
      </c>
    </row>
    <row r="596" spans="1:7" ht="12.75">
      <c r="A596" s="2" t="s">
        <v>1180</v>
      </c>
      <c r="B596" s="2" t="s">
        <v>1181</v>
      </c>
      <c r="C596" s="2" t="s">
        <v>1179</v>
      </c>
      <c r="D596" s="2" t="s">
        <v>716</v>
      </c>
      <c r="E596" s="3" t="s">
        <v>636</v>
      </c>
      <c r="F596" s="3">
        <v>79.4</v>
      </c>
      <c r="G596" s="3">
        <f t="shared" si="13"/>
        <v>81.7</v>
      </c>
    </row>
    <row r="597" spans="2:7" ht="12.75">
      <c r="B597" s="2" t="s">
        <v>1182</v>
      </c>
      <c r="C597" s="2" t="s">
        <v>1179</v>
      </c>
      <c r="D597" s="2" t="s">
        <v>716</v>
      </c>
      <c r="E597" s="3" t="s">
        <v>131</v>
      </c>
      <c r="F597" s="3">
        <v>80.4</v>
      </c>
      <c r="G597" s="3">
        <f t="shared" si="13"/>
        <v>74.45</v>
      </c>
    </row>
    <row r="598" spans="2:7" ht="12.75">
      <c r="B598" s="2" t="s">
        <v>1183</v>
      </c>
      <c r="C598" s="2" t="s">
        <v>1184</v>
      </c>
      <c r="D598" s="2" t="s">
        <v>786</v>
      </c>
      <c r="E598" s="3" t="s">
        <v>60</v>
      </c>
      <c r="F598" s="3">
        <v>77.6</v>
      </c>
      <c r="G598" s="3">
        <f t="shared" si="13"/>
        <v>75.8</v>
      </c>
    </row>
    <row r="599" spans="2:7" ht="12.75">
      <c r="B599" s="2" t="s">
        <v>1185</v>
      </c>
      <c r="C599" s="2" t="s">
        <v>1184</v>
      </c>
      <c r="D599" s="2" t="s">
        <v>786</v>
      </c>
      <c r="E599" s="3" t="s">
        <v>138</v>
      </c>
      <c r="F599" s="3">
        <v>75.6</v>
      </c>
      <c r="G599" s="3">
        <f t="shared" si="13"/>
        <v>72.55</v>
      </c>
    </row>
    <row r="600" spans="1:7" ht="12.75">
      <c r="A600" s="2" t="s">
        <v>1186</v>
      </c>
      <c r="B600" s="2" t="s">
        <v>1187</v>
      </c>
      <c r="C600" s="2" t="s">
        <v>1184</v>
      </c>
      <c r="D600" s="2" t="s">
        <v>786</v>
      </c>
      <c r="E600" s="3" t="s">
        <v>39</v>
      </c>
      <c r="F600" s="3">
        <v>79.4</v>
      </c>
      <c r="G600" s="3">
        <f t="shared" si="13"/>
        <v>75.95</v>
      </c>
    </row>
    <row r="601" spans="2:7" ht="12.75">
      <c r="B601" s="2" t="s">
        <v>1188</v>
      </c>
      <c r="C601" s="2" t="s">
        <v>1189</v>
      </c>
      <c r="D601" s="2" t="s">
        <v>1190</v>
      </c>
      <c r="E601" s="3" t="s">
        <v>24</v>
      </c>
      <c r="F601" s="3">
        <v>74</v>
      </c>
      <c r="G601" s="3">
        <f t="shared" si="13"/>
        <v>65.25</v>
      </c>
    </row>
    <row r="602" spans="1:7" ht="12.75">
      <c r="A602" s="2" t="s">
        <v>1191</v>
      </c>
      <c r="B602" s="2" t="s">
        <v>1192</v>
      </c>
      <c r="C602" s="2" t="s">
        <v>1189</v>
      </c>
      <c r="D602" s="2" t="s">
        <v>1190</v>
      </c>
      <c r="E602" s="3" t="s">
        <v>252</v>
      </c>
      <c r="F602" s="3">
        <v>75.2</v>
      </c>
      <c r="G602" s="3">
        <f t="shared" si="13"/>
        <v>68.6</v>
      </c>
    </row>
    <row r="603" spans="2:7" ht="12.75">
      <c r="B603" s="2" t="s">
        <v>1193</v>
      </c>
      <c r="C603" s="2" t="s">
        <v>1189</v>
      </c>
      <c r="D603" s="2" t="s">
        <v>1194</v>
      </c>
      <c r="E603" s="3" t="s">
        <v>131</v>
      </c>
      <c r="F603" s="3">
        <v>75.2</v>
      </c>
      <c r="G603" s="3">
        <f t="shared" si="13"/>
        <v>71.85</v>
      </c>
    </row>
    <row r="604" spans="2:7" ht="12.75">
      <c r="B604" s="2" t="s">
        <v>1195</v>
      </c>
      <c r="C604" s="2" t="s">
        <v>1189</v>
      </c>
      <c r="D604" s="2" t="s">
        <v>1194</v>
      </c>
      <c r="E604" s="3" t="s">
        <v>369</v>
      </c>
      <c r="F604" s="3">
        <v>80.2</v>
      </c>
      <c r="G604" s="3">
        <f t="shared" si="13"/>
        <v>74.6</v>
      </c>
    </row>
    <row r="605" spans="1:7" ht="12.75">
      <c r="A605" s="2" t="s">
        <v>1196</v>
      </c>
      <c r="B605" s="2" t="s">
        <v>1197</v>
      </c>
      <c r="C605" s="2" t="s">
        <v>1189</v>
      </c>
      <c r="D605" s="2" t="s">
        <v>1194</v>
      </c>
      <c r="E605" s="3" t="s">
        <v>54</v>
      </c>
      <c r="F605" s="3">
        <v>75.4</v>
      </c>
      <c r="G605" s="3">
        <f t="shared" si="13"/>
        <v>76.7</v>
      </c>
    </row>
    <row r="606" spans="2:7" ht="12.75">
      <c r="B606" s="2" t="s">
        <v>1198</v>
      </c>
      <c r="C606" s="2" t="s">
        <v>1199</v>
      </c>
      <c r="D606" s="2" t="s">
        <v>1194</v>
      </c>
      <c r="E606" s="3" t="s">
        <v>69</v>
      </c>
      <c r="F606" s="3">
        <v>73.8</v>
      </c>
      <c r="G606" s="3">
        <f t="shared" si="13"/>
        <v>71.9</v>
      </c>
    </row>
    <row r="607" spans="1:7" ht="12.75">
      <c r="A607" s="2" t="s">
        <v>1200</v>
      </c>
      <c r="B607" s="2" t="s">
        <v>1201</v>
      </c>
      <c r="C607" s="2" t="s">
        <v>1199</v>
      </c>
      <c r="D607" s="2" t="s">
        <v>1194</v>
      </c>
      <c r="E607" s="3" t="s">
        <v>64</v>
      </c>
      <c r="F607" s="3">
        <v>76.6</v>
      </c>
      <c r="G607" s="3">
        <f t="shared" si="13"/>
        <v>74.8</v>
      </c>
    </row>
    <row r="608" spans="2:7" ht="12.75">
      <c r="B608" s="2" t="s">
        <v>1202</v>
      </c>
      <c r="C608" s="2" t="s">
        <v>1199</v>
      </c>
      <c r="D608" s="2" t="s">
        <v>1194</v>
      </c>
      <c r="E608" s="3" t="s">
        <v>138</v>
      </c>
      <c r="F608" s="3">
        <v>72.4</v>
      </c>
      <c r="G608" s="3">
        <f t="shared" si="13"/>
        <v>70.95</v>
      </c>
    </row>
    <row r="609" spans="2:7" ht="12.75">
      <c r="B609" s="2" t="s">
        <v>1203</v>
      </c>
      <c r="C609" s="2" t="s">
        <v>1199</v>
      </c>
      <c r="D609" s="2" t="s">
        <v>246</v>
      </c>
      <c r="E609" s="3" t="s">
        <v>215</v>
      </c>
      <c r="F609" s="3">
        <v>75.2</v>
      </c>
      <c r="G609" s="3">
        <f t="shared" si="13"/>
        <v>73.6</v>
      </c>
    </row>
    <row r="610" spans="2:7" ht="12.75">
      <c r="B610" s="2" t="s">
        <v>1204</v>
      </c>
      <c r="C610" s="2" t="s">
        <v>1199</v>
      </c>
      <c r="D610" s="2" t="s">
        <v>246</v>
      </c>
      <c r="E610" s="3" t="s">
        <v>133</v>
      </c>
      <c r="F610" s="3">
        <v>77.6</v>
      </c>
      <c r="G610" s="3">
        <f t="shared" si="13"/>
        <v>71.55</v>
      </c>
    </row>
    <row r="611" spans="1:7" ht="12.75">
      <c r="A611" s="2" t="s">
        <v>1205</v>
      </c>
      <c r="B611" s="2" t="s">
        <v>1206</v>
      </c>
      <c r="C611" s="2" t="s">
        <v>1199</v>
      </c>
      <c r="D611" s="2" t="s">
        <v>246</v>
      </c>
      <c r="E611" s="3" t="s">
        <v>64</v>
      </c>
      <c r="F611" s="3">
        <v>77.6</v>
      </c>
      <c r="G611" s="3">
        <f t="shared" si="13"/>
        <v>75.3</v>
      </c>
    </row>
    <row r="612" spans="2:7" ht="12.75">
      <c r="B612" s="2" t="s">
        <v>1207</v>
      </c>
      <c r="C612" s="2" t="s">
        <v>1208</v>
      </c>
      <c r="D612" s="2" t="s">
        <v>1194</v>
      </c>
      <c r="E612" s="3" t="s">
        <v>1209</v>
      </c>
      <c r="F612" s="3">
        <v>77.8</v>
      </c>
      <c r="G612" s="3">
        <f t="shared" si="13"/>
        <v>63.9</v>
      </c>
    </row>
    <row r="613" spans="1:7" ht="12.75">
      <c r="A613" s="2" t="s">
        <v>1210</v>
      </c>
      <c r="B613" s="2" t="s">
        <v>1211</v>
      </c>
      <c r="C613" s="2" t="s">
        <v>1208</v>
      </c>
      <c r="D613" s="2" t="s">
        <v>1194</v>
      </c>
      <c r="E613" s="3" t="s">
        <v>169</v>
      </c>
      <c r="F613" s="3">
        <v>73.6</v>
      </c>
      <c r="G613" s="3">
        <f t="shared" si="13"/>
        <v>66.05</v>
      </c>
    </row>
    <row r="614" spans="2:7" ht="12.75">
      <c r="B614" s="2" t="s">
        <v>1212</v>
      </c>
      <c r="C614" s="2" t="s">
        <v>1208</v>
      </c>
      <c r="D614" s="2" t="s">
        <v>1194</v>
      </c>
      <c r="E614" s="3" t="s">
        <v>1213</v>
      </c>
      <c r="F614" s="3">
        <v>78</v>
      </c>
      <c r="G614" s="3">
        <f t="shared" si="13"/>
        <v>66</v>
      </c>
    </row>
    <row r="615" spans="1:7" ht="12.75">
      <c r="A615" s="2" t="s">
        <v>1214</v>
      </c>
      <c r="B615" s="2" t="s">
        <v>1215</v>
      </c>
      <c r="C615" s="2" t="s">
        <v>1216</v>
      </c>
      <c r="D615" s="2" t="s">
        <v>1194</v>
      </c>
      <c r="E615" s="3" t="s">
        <v>71</v>
      </c>
      <c r="F615" s="3">
        <v>67.2</v>
      </c>
      <c r="G615" s="3">
        <f t="shared" si="13"/>
        <v>61.1</v>
      </c>
    </row>
    <row r="616" spans="2:7" ht="12.75">
      <c r="B616" s="2" t="s">
        <v>1217</v>
      </c>
      <c r="C616" s="2" t="s">
        <v>1218</v>
      </c>
      <c r="D616" s="2" t="s">
        <v>246</v>
      </c>
      <c r="E616" s="3" t="s">
        <v>169</v>
      </c>
      <c r="F616" s="3">
        <v>75.8</v>
      </c>
      <c r="G616" s="3">
        <f t="shared" si="13"/>
        <v>67.15</v>
      </c>
    </row>
    <row r="617" spans="1:7" ht="12.75">
      <c r="A617" s="2" t="s">
        <v>1219</v>
      </c>
      <c r="B617" s="2" t="s">
        <v>1220</v>
      </c>
      <c r="C617" s="2" t="s">
        <v>1218</v>
      </c>
      <c r="D617" s="2" t="s">
        <v>246</v>
      </c>
      <c r="E617" s="3" t="s">
        <v>101</v>
      </c>
      <c r="F617" s="3">
        <v>81</v>
      </c>
      <c r="G617" s="3">
        <f t="shared" si="13"/>
        <v>72.25</v>
      </c>
    </row>
    <row r="618" spans="2:7" ht="12.75">
      <c r="B618" s="2" t="s">
        <v>1221</v>
      </c>
      <c r="C618" s="2" t="s">
        <v>1218</v>
      </c>
      <c r="D618" s="2" t="s">
        <v>246</v>
      </c>
      <c r="E618" s="3" t="s">
        <v>93</v>
      </c>
      <c r="F618" s="3">
        <v>75.2</v>
      </c>
      <c r="G618" s="3">
        <f t="shared" si="13"/>
        <v>68.85</v>
      </c>
    </row>
    <row r="619" spans="2:7" ht="12.75">
      <c r="B619" s="2" t="s">
        <v>1222</v>
      </c>
      <c r="C619" s="2" t="s">
        <v>1218</v>
      </c>
      <c r="D619" s="2" t="s">
        <v>1194</v>
      </c>
      <c r="E619" s="3" t="s">
        <v>75</v>
      </c>
      <c r="F619" s="3">
        <v>79.2</v>
      </c>
      <c r="G619" s="3">
        <f t="shared" si="13"/>
        <v>71.1</v>
      </c>
    </row>
    <row r="620" spans="1:7" ht="12.75">
      <c r="A620" s="2" t="s">
        <v>1223</v>
      </c>
      <c r="B620" s="2" t="s">
        <v>1224</v>
      </c>
      <c r="C620" s="2" t="s">
        <v>1218</v>
      </c>
      <c r="D620" s="2" t="s">
        <v>1194</v>
      </c>
      <c r="E620" s="3" t="s">
        <v>110</v>
      </c>
      <c r="F620" s="3">
        <v>77.4</v>
      </c>
      <c r="G620" s="3">
        <f t="shared" si="13"/>
        <v>73.95</v>
      </c>
    </row>
    <row r="621" spans="2:7" ht="12.75">
      <c r="B621" s="2" t="s">
        <v>1225</v>
      </c>
      <c r="C621" s="2" t="s">
        <v>1218</v>
      </c>
      <c r="D621" s="2" t="s">
        <v>1194</v>
      </c>
      <c r="E621" s="3" t="s">
        <v>133</v>
      </c>
      <c r="F621" s="3">
        <v>80.4</v>
      </c>
      <c r="G621" s="3">
        <f t="shared" si="13"/>
        <v>72.95</v>
      </c>
    </row>
    <row r="622" spans="1:7" ht="12.75">
      <c r="A622" s="2" t="s">
        <v>1226</v>
      </c>
      <c r="B622" s="2" t="s">
        <v>1227</v>
      </c>
      <c r="C622" s="2" t="s">
        <v>1228</v>
      </c>
      <c r="D622" s="2" t="s">
        <v>1194</v>
      </c>
      <c r="E622" s="3" t="s">
        <v>149</v>
      </c>
      <c r="F622" s="3">
        <v>74.4</v>
      </c>
      <c r="G622" s="3">
        <f t="shared" si="13"/>
        <v>69.45</v>
      </c>
    </row>
    <row r="623" spans="2:7" ht="12.75">
      <c r="B623" s="2" t="s">
        <v>1229</v>
      </c>
      <c r="C623" s="2" t="s">
        <v>1228</v>
      </c>
      <c r="D623" s="2" t="s">
        <v>1194</v>
      </c>
      <c r="E623" s="3" t="s">
        <v>1036</v>
      </c>
      <c r="F623" s="3">
        <v>75.6</v>
      </c>
      <c r="G623" s="3">
        <f t="shared" si="13"/>
        <v>67.3</v>
      </c>
    </row>
    <row r="624" spans="2:7" ht="12.75">
      <c r="B624" s="2" t="s">
        <v>1230</v>
      </c>
      <c r="C624" s="2" t="s">
        <v>1228</v>
      </c>
      <c r="D624" s="2" t="s">
        <v>1194</v>
      </c>
      <c r="E624" s="3" t="s">
        <v>123</v>
      </c>
      <c r="F624" s="3">
        <v>78.8</v>
      </c>
      <c r="G624" s="3">
        <f t="shared" si="13"/>
        <v>69.15</v>
      </c>
    </row>
    <row r="625" spans="2:7" ht="12.75">
      <c r="B625" s="2" t="s">
        <v>1231</v>
      </c>
      <c r="C625" s="2" t="s">
        <v>1228</v>
      </c>
      <c r="D625" s="2" t="s">
        <v>1194</v>
      </c>
      <c r="E625" s="3" t="s">
        <v>1036</v>
      </c>
      <c r="F625" s="3">
        <v>75.4</v>
      </c>
      <c r="G625" s="3">
        <f t="shared" si="13"/>
        <v>67.2</v>
      </c>
    </row>
    <row r="626" spans="2:7" ht="12.75">
      <c r="B626" s="2" t="s">
        <v>1232</v>
      </c>
      <c r="C626" s="2" t="s">
        <v>1228</v>
      </c>
      <c r="D626" s="2" t="s">
        <v>1233</v>
      </c>
      <c r="E626" s="3">
        <v>49</v>
      </c>
      <c r="F626" s="3">
        <v>71.2</v>
      </c>
      <c r="G626" s="3">
        <f t="shared" si="13"/>
        <v>60.1</v>
      </c>
    </row>
    <row r="627" spans="1:7" ht="12.75">
      <c r="A627" s="2" t="s">
        <v>1234</v>
      </c>
      <c r="B627" s="2" t="s">
        <v>1235</v>
      </c>
      <c r="C627" s="2" t="s">
        <v>1228</v>
      </c>
      <c r="D627" s="2" t="s">
        <v>1233</v>
      </c>
      <c r="E627" s="3" t="s">
        <v>12</v>
      </c>
      <c r="F627" s="3">
        <v>78.4</v>
      </c>
      <c r="G627" s="3">
        <f aca="true" t="shared" si="14" ref="G627:G669">(E627+F627)/2</f>
        <v>72.45</v>
      </c>
    </row>
    <row r="628" spans="2:7" ht="12.75">
      <c r="B628" s="2" t="s">
        <v>1236</v>
      </c>
      <c r="C628" s="2" t="s">
        <v>1228</v>
      </c>
      <c r="D628" s="2" t="s">
        <v>1233</v>
      </c>
      <c r="E628" s="3" t="s">
        <v>75</v>
      </c>
      <c r="F628" s="3">
        <v>73.4</v>
      </c>
      <c r="G628" s="3">
        <f t="shared" si="14"/>
        <v>68.2</v>
      </c>
    </row>
    <row r="629" spans="1:7" ht="12.75">
      <c r="A629" s="2" t="s">
        <v>1237</v>
      </c>
      <c r="B629" s="2" t="s">
        <v>1238</v>
      </c>
      <c r="C629" s="2" t="s">
        <v>1239</v>
      </c>
      <c r="D629" s="2" t="s">
        <v>1194</v>
      </c>
      <c r="E629" s="3" t="s">
        <v>131</v>
      </c>
      <c r="F629" s="3">
        <v>74.6</v>
      </c>
      <c r="G629" s="3">
        <f t="shared" si="14"/>
        <v>71.55</v>
      </c>
    </row>
    <row r="630" spans="2:7" ht="12.75">
      <c r="B630" s="2" t="s">
        <v>1240</v>
      </c>
      <c r="C630" s="2" t="s">
        <v>1239</v>
      </c>
      <c r="D630" s="2" t="s">
        <v>1194</v>
      </c>
      <c r="E630" s="3" t="s">
        <v>186</v>
      </c>
      <c r="F630" s="3">
        <v>77.6</v>
      </c>
      <c r="G630" s="3">
        <f t="shared" si="14"/>
        <v>69.55</v>
      </c>
    </row>
    <row r="631" spans="2:7" ht="12.75">
      <c r="B631" s="2" t="s">
        <v>1241</v>
      </c>
      <c r="C631" s="2" t="s">
        <v>1242</v>
      </c>
      <c r="D631" s="2" t="s">
        <v>1194</v>
      </c>
      <c r="E631" s="3" t="s">
        <v>162</v>
      </c>
      <c r="F631" s="3">
        <v>78.4</v>
      </c>
      <c r="G631" s="3">
        <f t="shared" si="14"/>
        <v>71.2</v>
      </c>
    </row>
    <row r="632" spans="1:7" ht="12.75">
      <c r="A632" s="2" t="s">
        <v>1243</v>
      </c>
      <c r="B632" s="2" t="s">
        <v>1244</v>
      </c>
      <c r="C632" s="2" t="s">
        <v>1242</v>
      </c>
      <c r="D632" s="2" t="s">
        <v>1194</v>
      </c>
      <c r="E632" s="3" t="s">
        <v>62</v>
      </c>
      <c r="F632" s="3">
        <v>76.4</v>
      </c>
      <c r="G632" s="3">
        <f t="shared" si="14"/>
        <v>71.7</v>
      </c>
    </row>
    <row r="633" spans="2:7" ht="12.75">
      <c r="B633" s="2" t="s">
        <v>1245</v>
      </c>
      <c r="C633" s="2" t="s">
        <v>1242</v>
      </c>
      <c r="D633" s="2" t="s">
        <v>1194</v>
      </c>
      <c r="E633" s="3" t="s">
        <v>101</v>
      </c>
      <c r="F633" s="3">
        <v>79</v>
      </c>
      <c r="G633" s="3">
        <f t="shared" si="14"/>
        <v>71.25</v>
      </c>
    </row>
    <row r="634" spans="1:7" ht="12.75">
      <c r="A634" s="2" t="s">
        <v>1246</v>
      </c>
      <c r="B634" s="2" t="s">
        <v>1247</v>
      </c>
      <c r="C634" s="2" t="s">
        <v>1242</v>
      </c>
      <c r="D634" s="2" t="s">
        <v>246</v>
      </c>
      <c r="E634" s="3" t="s">
        <v>1000</v>
      </c>
      <c r="F634" s="3">
        <v>71.4</v>
      </c>
      <c r="G634" s="3">
        <f t="shared" si="14"/>
        <v>62.95</v>
      </c>
    </row>
    <row r="635" spans="2:7" ht="12.75">
      <c r="B635" s="2" t="s">
        <v>1248</v>
      </c>
      <c r="C635" s="2" t="s">
        <v>1249</v>
      </c>
      <c r="D635" s="2" t="s">
        <v>1194</v>
      </c>
      <c r="E635" s="3" t="s">
        <v>75</v>
      </c>
      <c r="F635" s="3">
        <v>77.4</v>
      </c>
      <c r="G635" s="3">
        <f t="shared" si="14"/>
        <v>70.2</v>
      </c>
    </row>
    <row r="636" spans="2:7" ht="12.75">
      <c r="B636" s="2" t="s">
        <v>1250</v>
      </c>
      <c r="C636" s="2" t="s">
        <v>1249</v>
      </c>
      <c r="D636" s="2" t="s">
        <v>1194</v>
      </c>
      <c r="E636" s="3" t="s">
        <v>123</v>
      </c>
      <c r="F636" s="3">
        <v>73.2</v>
      </c>
      <c r="G636" s="3">
        <f t="shared" si="14"/>
        <v>66.35</v>
      </c>
    </row>
    <row r="637" spans="1:7" ht="12.75">
      <c r="A637" s="2" t="s">
        <v>1251</v>
      </c>
      <c r="B637" s="2" t="s">
        <v>1252</v>
      </c>
      <c r="C637" s="2" t="s">
        <v>1249</v>
      </c>
      <c r="D637" s="2" t="s">
        <v>1194</v>
      </c>
      <c r="E637" s="3" t="s">
        <v>215</v>
      </c>
      <c r="F637" s="3">
        <v>79.8</v>
      </c>
      <c r="G637" s="3">
        <f t="shared" si="14"/>
        <v>75.9</v>
      </c>
    </row>
    <row r="638" spans="1:7" ht="12.75">
      <c r="A638" s="2" t="s">
        <v>1253</v>
      </c>
      <c r="B638" s="2" t="s">
        <v>1254</v>
      </c>
      <c r="C638" s="2" t="s">
        <v>1249</v>
      </c>
      <c r="D638" s="2" t="s">
        <v>1233</v>
      </c>
      <c r="E638" s="3" t="s">
        <v>77</v>
      </c>
      <c r="F638" s="3">
        <v>76.4</v>
      </c>
      <c r="G638" s="3">
        <f t="shared" si="14"/>
        <v>68.2</v>
      </c>
    </row>
    <row r="639" spans="1:7" ht="12.75">
      <c r="A639" s="2" t="s">
        <v>1255</v>
      </c>
      <c r="B639" s="2" t="s">
        <v>1256</v>
      </c>
      <c r="C639" s="2" t="s">
        <v>1257</v>
      </c>
      <c r="D639" s="2" t="s">
        <v>1194</v>
      </c>
      <c r="E639" s="3" t="s">
        <v>369</v>
      </c>
      <c r="F639" s="3">
        <v>75.4</v>
      </c>
      <c r="G639" s="3">
        <f t="shared" si="14"/>
        <v>72.2</v>
      </c>
    </row>
    <row r="640" spans="2:7" ht="12.75">
      <c r="B640" s="2" t="s">
        <v>1258</v>
      </c>
      <c r="C640" s="2" t="s">
        <v>1257</v>
      </c>
      <c r="D640" s="2" t="s">
        <v>1194</v>
      </c>
      <c r="E640" s="3" t="s">
        <v>75</v>
      </c>
      <c r="F640" s="3">
        <v>72.6</v>
      </c>
      <c r="G640" s="3">
        <f t="shared" si="14"/>
        <v>67.8</v>
      </c>
    </row>
    <row r="641" spans="2:7" ht="12.75">
      <c r="B641" s="2" t="s">
        <v>1259</v>
      </c>
      <c r="C641" s="2" t="s">
        <v>1257</v>
      </c>
      <c r="D641" s="2" t="s">
        <v>1194</v>
      </c>
      <c r="E641" s="3" t="s">
        <v>12</v>
      </c>
      <c r="F641" s="3">
        <v>77.6</v>
      </c>
      <c r="G641" s="3">
        <f t="shared" si="14"/>
        <v>72.05</v>
      </c>
    </row>
    <row r="642" spans="1:7" ht="12.75">
      <c r="A642" s="2" t="s">
        <v>1260</v>
      </c>
      <c r="B642" s="2" t="s">
        <v>1261</v>
      </c>
      <c r="C642" s="2" t="s">
        <v>1262</v>
      </c>
      <c r="D642" s="2" t="s">
        <v>1194</v>
      </c>
      <c r="E642" s="3" t="s">
        <v>36</v>
      </c>
      <c r="F642" s="3">
        <v>74.8</v>
      </c>
      <c r="G642" s="3">
        <f t="shared" si="14"/>
        <v>74.15</v>
      </c>
    </row>
    <row r="643" spans="1:7" ht="12.75">
      <c r="A643" s="2" t="s">
        <v>1263</v>
      </c>
      <c r="B643" s="2" t="s">
        <v>1264</v>
      </c>
      <c r="C643" s="2" t="s">
        <v>1265</v>
      </c>
      <c r="D643" s="2" t="s">
        <v>1194</v>
      </c>
      <c r="E643" s="3" t="s">
        <v>60</v>
      </c>
      <c r="F643" s="3">
        <v>77</v>
      </c>
      <c r="G643" s="3">
        <f t="shared" si="14"/>
        <v>75.5</v>
      </c>
    </row>
    <row r="644" spans="2:7" ht="12.75">
      <c r="B644" s="2" t="s">
        <v>1266</v>
      </c>
      <c r="C644" s="2" t="s">
        <v>1265</v>
      </c>
      <c r="D644" s="2" t="s">
        <v>1194</v>
      </c>
      <c r="E644" s="3" t="s">
        <v>12</v>
      </c>
      <c r="F644" s="3">
        <v>76</v>
      </c>
      <c r="G644" s="3">
        <f t="shared" si="14"/>
        <v>71.25</v>
      </c>
    </row>
    <row r="645" spans="2:7" ht="12.75">
      <c r="B645" s="2" t="s">
        <v>1267</v>
      </c>
      <c r="C645" s="2" t="s">
        <v>1265</v>
      </c>
      <c r="D645" s="2" t="s">
        <v>1194</v>
      </c>
      <c r="E645" s="3" t="s">
        <v>560</v>
      </c>
      <c r="F645" s="3">
        <v>73.4</v>
      </c>
      <c r="G645" s="3">
        <f t="shared" si="14"/>
        <v>63.2</v>
      </c>
    </row>
    <row r="646" spans="2:7" ht="12.75">
      <c r="B646" s="2" t="s">
        <v>1268</v>
      </c>
      <c r="C646" s="2" t="s">
        <v>1269</v>
      </c>
      <c r="D646" s="2" t="s">
        <v>1194</v>
      </c>
      <c r="E646" s="3" t="s">
        <v>71</v>
      </c>
      <c r="F646" s="3">
        <v>69.4</v>
      </c>
      <c r="G646" s="3">
        <f t="shared" si="14"/>
        <v>62.2</v>
      </c>
    </row>
    <row r="647" spans="1:7" ht="12.75">
      <c r="A647" s="2" t="s">
        <v>1270</v>
      </c>
      <c r="B647" s="2" t="s">
        <v>1271</v>
      </c>
      <c r="C647" s="2" t="s">
        <v>1269</v>
      </c>
      <c r="D647" s="2" t="s">
        <v>1194</v>
      </c>
      <c r="E647" s="3" t="s">
        <v>202</v>
      </c>
      <c r="F647" s="3">
        <v>81.4</v>
      </c>
      <c r="G647" s="3">
        <f t="shared" si="14"/>
        <v>79.45</v>
      </c>
    </row>
    <row r="648" spans="2:7" ht="12.75">
      <c r="B648" s="2" t="s">
        <v>1272</v>
      </c>
      <c r="C648" s="2" t="s">
        <v>1269</v>
      </c>
      <c r="D648" s="2" t="s">
        <v>1194</v>
      </c>
      <c r="E648" s="3" t="s">
        <v>123</v>
      </c>
      <c r="F648" s="3">
        <v>76</v>
      </c>
      <c r="G648" s="3">
        <f t="shared" si="14"/>
        <v>67.75</v>
      </c>
    </row>
    <row r="649" spans="1:7" ht="12.75">
      <c r="A649" s="2" t="s">
        <v>1273</v>
      </c>
      <c r="B649" s="2" t="s">
        <v>1274</v>
      </c>
      <c r="C649" s="2" t="s">
        <v>1275</v>
      </c>
      <c r="D649" s="2" t="s">
        <v>1276</v>
      </c>
      <c r="E649" s="3" t="s">
        <v>75</v>
      </c>
      <c r="F649" s="3">
        <v>73.2</v>
      </c>
      <c r="G649" s="3">
        <f t="shared" si="14"/>
        <v>68.1</v>
      </c>
    </row>
    <row r="650" spans="1:7" ht="12.75">
      <c r="A650" s="2" t="s">
        <v>1277</v>
      </c>
      <c r="B650" s="2" t="s">
        <v>1278</v>
      </c>
      <c r="C650" s="2" t="s">
        <v>1279</v>
      </c>
      <c r="D650" s="2" t="s">
        <v>1276</v>
      </c>
      <c r="E650" s="3" t="s">
        <v>110</v>
      </c>
      <c r="F650" s="3">
        <v>73.2</v>
      </c>
      <c r="G650" s="3">
        <f t="shared" si="14"/>
        <v>71.85</v>
      </c>
    </row>
    <row r="651" spans="2:7" ht="12.75">
      <c r="B651" s="2" t="s">
        <v>1280</v>
      </c>
      <c r="C651" s="2" t="s">
        <v>1279</v>
      </c>
      <c r="D651" s="2" t="s">
        <v>1276</v>
      </c>
      <c r="E651" s="3" t="s">
        <v>162</v>
      </c>
      <c r="F651" s="3">
        <v>73.4</v>
      </c>
      <c r="G651" s="3">
        <f t="shared" si="14"/>
        <v>68.7</v>
      </c>
    </row>
    <row r="652" spans="2:7" ht="12.75">
      <c r="B652" s="2" t="s">
        <v>1281</v>
      </c>
      <c r="C652" s="2" t="s">
        <v>1279</v>
      </c>
      <c r="D652" s="2" t="s">
        <v>1276</v>
      </c>
      <c r="E652" s="3" t="s">
        <v>133</v>
      </c>
      <c r="F652" s="3">
        <v>71.4</v>
      </c>
      <c r="G652" s="3">
        <f t="shared" si="14"/>
        <v>68.45</v>
      </c>
    </row>
    <row r="653" spans="1:7" ht="12.75">
      <c r="A653" s="2" t="s">
        <v>1282</v>
      </c>
      <c r="B653" s="2" t="s">
        <v>1283</v>
      </c>
      <c r="C653" s="2" t="s">
        <v>1284</v>
      </c>
      <c r="D653" s="2" t="s">
        <v>1285</v>
      </c>
      <c r="E653" s="3" t="s">
        <v>157</v>
      </c>
      <c r="F653" s="3">
        <v>83.2</v>
      </c>
      <c r="G653" s="3">
        <f t="shared" si="14"/>
        <v>80.85</v>
      </c>
    </row>
    <row r="654" spans="2:7" ht="12.75">
      <c r="B654" s="2" t="s">
        <v>1286</v>
      </c>
      <c r="C654" s="2" t="s">
        <v>1284</v>
      </c>
      <c r="D654" s="2" t="s">
        <v>1285</v>
      </c>
      <c r="E654" s="3" t="s">
        <v>184</v>
      </c>
      <c r="F654" s="3">
        <v>74</v>
      </c>
      <c r="G654" s="3">
        <f t="shared" si="14"/>
        <v>72.5</v>
      </c>
    </row>
    <row r="655" spans="2:7" ht="12.75">
      <c r="B655" s="2" t="s">
        <v>1287</v>
      </c>
      <c r="C655" s="2" t="s">
        <v>1284</v>
      </c>
      <c r="D655" s="2" t="s">
        <v>1285</v>
      </c>
      <c r="E655" s="3" t="s">
        <v>119</v>
      </c>
      <c r="F655" s="3">
        <v>71.6</v>
      </c>
      <c r="G655" s="3">
        <f t="shared" si="14"/>
        <v>68.8</v>
      </c>
    </row>
    <row r="656" spans="1:7" ht="12.75">
      <c r="A656" s="2" t="s">
        <v>1288</v>
      </c>
      <c r="B656" s="2" t="s">
        <v>1289</v>
      </c>
      <c r="C656" s="2" t="s">
        <v>1290</v>
      </c>
      <c r="D656" s="2" t="s">
        <v>716</v>
      </c>
      <c r="E656" s="3" t="s">
        <v>186</v>
      </c>
      <c r="F656" s="3">
        <v>77.4</v>
      </c>
      <c r="G656" s="3">
        <f t="shared" si="14"/>
        <v>69.45</v>
      </c>
    </row>
    <row r="657" spans="2:7" ht="12.75">
      <c r="B657" s="2" t="s">
        <v>1291</v>
      </c>
      <c r="C657" s="2" t="s">
        <v>1290</v>
      </c>
      <c r="D657" s="2" t="s">
        <v>716</v>
      </c>
      <c r="E657" s="3" t="s">
        <v>123</v>
      </c>
      <c r="F657" s="3">
        <v>76</v>
      </c>
      <c r="G657" s="3">
        <f t="shared" si="14"/>
        <v>67.75</v>
      </c>
    </row>
    <row r="658" spans="2:7" ht="12.75">
      <c r="B658" s="2" t="s">
        <v>1292</v>
      </c>
      <c r="C658" s="2" t="s">
        <v>1290</v>
      </c>
      <c r="D658" s="2" t="s">
        <v>716</v>
      </c>
      <c r="E658" s="3" t="s">
        <v>123</v>
      </c>
      <c r="F658" s="3">
        <v>72</v>
      </c>
      <c r="G658" s="3">
        <f t="shared" si="14"/>
        <v>65.75</v>
      </c>
    </row>
    <row r="659" spans="1:7" ht="12.75">
      <c r="A659" s="2" t="s">
        <v>1293</v>
      </c>
      <c r="B659" s="2" t="s">
        <v>1294</v>
      </c>
      <c r="C659" s="2" t="s">
        <v>1295</v>
      </c>
      <c r="D659" s="2" t="s">
        <v>1296</v>
      </c>
      <c r="E659" s="3" t="s">
        <v>36</v>
      </c>
      <c r="F659" s="3">
        <v>79</v>
      </c>
      <c r="G659" s="3">
        <f t="shared" si="14"/>
        <v>76.25</v>
      </c>
    </row>
    <row r="660" spans="2:7" ht="12.75">
      <c r="B660" s="2" t="s">
        <v>1297</v>
      </c>
      <c r="C660" s="2" t="s">
        <v>1295</v>
      </c>
      <c r="D660" s="2" t="s">
        <v>1296</v>
      </c>
      <c r="E660" s="3" t="s">
        <v>184</v>
      </c>
      <c r="F660" s="3">
        <v>80.4</v>
      </c>
      <c r="G660" s="3">
        <f t="shared" si="14"/>
        <v>75.7</v>
      </c>
    </row>
    <row r="661" spans="2:7" ht="12.75">
      <c r="B661" s="2" t="s">
        <v>1298</v>
      </c>
      <c r="C661" s="2" t="s">
        <v>1299</v>
      </c>
      <c r="D661" s="2" t="s">
        <v>1296</v>
      </c>
      <c r="E661" s="3" t="s">
        <v>230</v>
      </c>
      <c r="F661" s="3">
        <v>74.8</v>
      </c>
      <c r="G661" s="3">
        <f t="shared" si="14"/>
        <v>75.65</v>
      </c>
    </row>
    <row r="662" spans="2:7" ht="12.75">
      <c r="B662" s="2" t="s">
        <v>1300</v>
      </c>
      <c r="C662" s="2" t="s">
        <v>1299</v>
      </c>
      <c r="D662" s="2" t="s">
        <v>1296</v>
      </c>
      <c r="E662" s="3" t="s">
        <v>69</v>
      </c>
      <c r="F662" s="3">
        <v>78.4</v>
      </c>
      <c r="G662" s="3">
        <f t="shared" si="14"/>
        <v>74.2</v>
      </c>
    </row>
    <row r="663" spans="1:7" ht="12.75">
      <c r="A663" s="2" t="s">
        <v>1301</v>
      </c>
      <c r="B663" s="2" t="s">
        <v>1302</v>
      </c>
      <c r="C663" s="2" t="s">
        <v>1299</v>
      </c>
      <c r="D663" s="2" t="s">
        <v>1296</v>
      </c>
      <c r="E663" s="3" t="s">
        <v>230</v>
      </c>
      <c r="F663" s="3">
        <v>79.6</v>
      </c>
      <c r="G663" s="3">
        <f t="shared" si="14"/>
        <v>78.05</v>
      </c>
    </row>
    <row r="664" spans="1:7" ht="12.75">
      <c r="A664" s="2" t="s">
        <v>1303</v>
      </c>
      <c r="B664" s="2" t="s">
        <v>1304</v>
      </c>
      <c r="C664" s="2" t="s">
        <v>1305</v>
      </c>
      <c r="D664" s="2" t="s">
        <v>1306</v>
      </c>
      <c r="E664" s="3" t="s">
        <v>312</v>
      </c>
      <c r="F664" s="3">
        <v>82.6</v>
      </c>
      <c r="G664" s="3">
        <f t="shared" si="14"/>
        <v>79.05</v>
      </c>
    </row>
    <row r="665" spans="2:7" ht="12.75">
      <c r="B665" s="2" t="s">
        <v>1307</v>
      </c>
      <c r="C665" s="2" t="s">
        <v>1305</v>
      </c>
      <c r="D665" s="2" t="s">
        <v>1306</v>
      </c>
      <c r="E665" s="3" t="s">
        <v>152</v>
      </c>
      <c r="F665" s="3">
        <v>79</v>
      </c>
      <c r="G665" s="3">
        <f t="shared" si="14"/>
        <v>77.5</v>
      </c>
    </row>
    <row r="666" spans="2:7" ht="12.75">
      <c r="B666" s="2" t="s">
        <v>1308</v>
      </c>
      <c r="C666" s="2" t="s">
        <v>1305</v>
      </c>
      <c r="D666" s="2" t="s">
        <v>1306</v>
      </c>
      <c r="E666" s="3" t="s">
        <v>36</v>
      </c>
      <c r="F666" s="3">
        <v>71.4</v>
      </c>
      <c r="G666" s="3">
        <f t="shared" si="14"/>
        <v>72.45</v>
      </c>
    </row>
    <row r="667" spans="2:7" ht="12.75">
      <c r="B667" s="2" t="s">
        <v>1309</v>
      </c>
      <c r="C667" s="2" t="s">
        <v>1310</v>
      </c>
      <c r="D667" s="2" t="s">
        <v>1306</v>
      </c>
      <c r="E667" s="3" t="s">
        <v>66</v>
      </c>
      <c r="F667" s="3">
        <v>68.4</v>
      </c>
      <c r="G667" s="3">
        <f t="shared" si="14"/>
        <v>71.7</v>
      </c>
    </row>
    <row r="668" spans="1:7" ht="12.75">
      <c r="A668" s="2" t="s">
        <v>1311</v>
      </c>
      <c r="B668" s="2" t="s">
        <v>1312</v>
      </c>
      <c r="C668" s="2" t="s">
        <v>1310</v>
      </c>
      <c r="D668" s="2" t="s">
        <v>1306</v>
      </c>
      <c r="E668" s="3" t="s">
        <v>157</v>
      </c>
      <c r="F668" s="3">
        <v>77.4</v>
      </c>
      <c r="G668" s="3">
        <f t="shared" si="14"/>
        <v>77.95</v>
      </c>
    </row>
    <row r="669" spans="2:7" ht="12.75">
      <c r="B669" s="2" t="s">
        <v>1313</v>
      </c>
      <c r="C669" s="2" t="s">
        <v>1310</v>
      </c>
      <c r="D669" s="2" t="s">
        <v>1306</v>
      </c>
      <c r="E669" s="3" t="s">
        <v>202</v>
      </c>
      <c r="F669" s="3">
        <v>74.8</v>
      </c>
      <c r="G669" s="3">
        <f t="shared" si="14"/>
        <v>76.15</v>
      </c>
    </row>
    <row r="670" spans="2:7" ht="12.75">
      <c r="B670" s="2" t="s">
        <v>1314</v>
      </c>
      <c r="C670" s="2" t="s">
        <v>1315</v>
      </c>
      <c r="D670" s="2" t="s">
        <v>1316</v>
      </c>
      <c r="E670" s="3" t="s">
        <v>162</v>
      </c>
      <c r="F670" s="3">
        <v>65.8</v>
      </c>
      <c r="G670" s="3">
        <f aca="true" t="shared" si="15" ref="G670:G704">(E670+F670)/2</f>
        <v>64.9</v>
      </c>
    </row>
    <row r="671" spans="1:7" ht="12.75">
      <c r="A671" s="2" t="s">
        <v>1317</v>
      </c>
      <c r="B671" s="2" t="s">
        <v>1318</v>
      </c>
      <c r="C671" s="2" t="s">
        <v>1315</v>
      </c>
      <c r="D671" s="2" t="s">
        <v>1316</v>
      </c>
      <c r="E671" s="3" t="s">
        <v>230</v>
      </c>
      <c r="F671" s="3">
        <v>72.4</v>
      </c>
      <c r="G671" s="3">
        <f t="shared" si="15"/>
        <v>74.45</v>
      </c>
    </row>
    <row r="672" spans="1:7" ht="12.75">
      <c r="A672" s="2" t="s">
        <v>1319</v>
      </c>
      <c r="B672" s="2" t="s">
        <v>1320</v>
      </c>
      <c r="C672" s="2" t="s">
        <v>1321</v>
      </c>
      <c r="D672" s="2" t="s">
        <v>1316</v>
      </c>
      <c r="E672" s="3" t="s">
        <v>252</v>
      </c>
      <c r="F672" s="3">
        <v>74.6</v>
      </c>
      <c r="G672" s="3">
        <f t="shared" si="15"/>
        <v>68.3</v>
      </c>
    </row>
    <row r="673" spans="1:7" ht="12.75">
      <c r="A673" s="2" t="s">
        <v>1322</v>
      </c>
      <c r="B673" s="2" t="s">
        <v>1323</v>
      </c>
      <c r="C673" s="2" t="s">
        <v>1324</v>
      </c>
      <c r="D673" s="2" t="s">
        <v>1316</v>
      </c>
      <c r="E673" s="3" t="s">
        <v>95</v>
      </c>
      <c r="F673" s="3">
        <v>65.4</v>
      </c>
      <c r="G673" s="3">
        <f t="shared" si="15"/>
        <v>61.2</v>
      </c>
    </row>
    <row r="674" spans="1:7" ht="12.75">
      <c r="A674" s="2" t="s">
        <v>1325</v>
      </c>
      <c r="B674" s="2" t="s">
        <v>1326</v>
      </c>
      <c r="C674" s="2" t="s">
        <v>1327</v>
      </c>
      <c r="D674" s="2" t="s">
        <v>1091</v>
      </c>
      <c r="E674" s="3" t="s">
        <v>75</v>
      </c>
      <c r="F674" s="3">
        <v>75.4</v>
      </c>
      <c r="G674" s="3">
        <f t="shared" si="15"/>
        <v>69.2</v>
      </c>
    </row>
    <row r="675" spans="2:7" ht="12.75">
      <c r="B675" s="2" t="s">
        <v>1328</v>
      </c>
      <c r="C675" s="2" t="s">
        <v>1327</v>
      </c>
      <c r="D675" s="2" t="s">
        <v>1091</v>
      </c>
      <c r="E675" s="3" t="s">
        <v>101</v>
      </c>
      <c r="F675" s="3">
        <v>71.2</v>
      </c>
      <c r="G675" s="3">
        <f t="shared" si="15"/>
        <v>67.35</v>
      </c>
    </row>
    <row r="676" spans="2:7" ht="12.75">
      <c r="B676" s="2" t="s">
        <v>1329</v>
      </c>
      <c r="C676" s="2" t="s">
        <v>1330</v>
      </c>
      <c r="D676" s="2" t="s">
        <v>1091</v>
      </c>
      <c r="E676" s="3" t="s">
        <v>93</v>
      </c>
      <c r="F676" s="3">
        <v>73</v>
      </c>
      <c r="G676" s="3">
        <f t="shared" si="15"/>
        <v>67.75</v>
      </c>
    </row>
    <row r="677" spans="1:7" ht="12.75">
      <c r="A677" s="2" t="s">
        <v>1331</v>
      </c>
      <c r="B677" s="2" t="s">
        <v>1332</v>
      </c>
      <c r="C677" s="2" t="s">
        <v>1330</v>
      </c>
      <c r="D677" s="2" t="s">
        <v>1091</v>
      </c>
      <c r="E677" s="3" t="s">
        <v>15</v>
      </c>
      <c r="F677" s="3">
        <v>75.2</v>
      </c>
      <c r="G677" s="3">
        <f t="shared" si="15"/>
        <v>70.1</v>
      </c>
    </row>
    <row r="678" spans="2:7" ht="12.75">
      <c r="B678" s="2" t="s">
        <v>1333</v>
      </c>
      <c r="C678" s="2" t="s">
        <v>1330</v>
      </c>
      <c r="D678" s="2" t="s">
        <v>1091</v>
      </c>
      <c r="E678" s="3">
        <v>48.5</v>
      </c>
      <c r="F678" s="3">
        <v>60.8</v>
      </c>
      <c r="G678" s="3">
        <f t="shared" si="15"/>
        <v>54.65</v>
      </c>
    </row>
    <row r="679" spans="2:7" ht="12.75">
      <c r="B679" s="2" t="s">
        <v>1334</v>
      </c>
      <c r="C679" s="2" t="s">
        <v>1335</v>
      </c>
      <c r="D679" s="2" t="s">
        <v>1336</v>
      </c>
      <c r="E679" s="3" t="s">
        <v>66</v>
      </c>
      <c r="F679" s="3">
        <v>75.8</v>
      </c>
      <c r="G679" s="3">
        <f t="shared" si="15"/>
        <v>75.4</v>
      </c>
    </row>
    <row r="680" spans="2:7" ht="12.75">
      <c r="B680" s="2" t="s">
        <v>1337</v>
      </c>
      <c r="C680" s="2" t="s">
        <v>1335</v>
      </c>
      <c r="D680" s="2" t="s">
        <v>1336</v>
      </c>
      <c r="E680" s="3" t="s">
        <v>42</v>
      </c>
      <c r="F680" s="3">
        <v>79.2</v>
      </c>
      <c r="G680" s="3">
        <f t="shared" si="15"/>
        <v>76.85</v>
      </c>
    </row>
    <row r="681" spans="1:7" ht="12.75">
      <c r="A681" s="2" t="s">
        <v>1338</v>
      </c>
      <c r="B681" s="2" t="s">
        <v>1339</v>
      </c>
      <c r="C681" s="2" t="s">
        <v>1335</v>
      </c>
      <c r="D681" s="2" t="s">
        <v>1336</v>
      </c>
      <c r="E681" s="3" t="s">
        <v>312</v>
      </c>
      <c r="F681" s="3">
        <v>78.6</v>
      </c>
      <c r="G681" s="3">
        <f t="shared" si="15"/>
        <v>77.05</v>
      </c>
    </row>
    <row r="682" spans="1:7" ht="12.75">
      <c r="A682" s="2" t="s">
        <v>1340</v>
      </c>
      <c r="B682" s="2" t="s">
        <v>1341</v>
      </c>
      <c r="C682" s="2" t="s">
        <v>1342</v>
      </c>
      <c r="D682" s="2" t="s">
        <v>1096</v>
      </c>
      <c r="E682" s="3" t="s">
        <v>312</v>
      </c>
      <c r="F682" s="3">
        <v>71.6</v>
      </c>
      <c r="G682" s="3">
        <f t="shared" si="15"/>
        <v>73.55</v>
      </c>
    </row>
    <row r="683" spans="2:7" ht="12.75">
      <c r="B683" s="2" t="s">
        <v>1343</v>
      </c>
      <c r="C683" s="2" t="s">
        <v>1342</v>
      </c>
      <c r="D683" s="2" t="s">
        <v>1096</v>
      </c>
      <c r="E683" s="3" t="s">
        <v>116</v>
      </c>
      <c r="F683" s="3">
        <v>68.8</v>
      </c>
      <c r="G683" s="3">
        <f t="shared" si="15"/>
        <v>63.15</v>
      </c>
    </row>
    <row r="684" spans="1:7" ht="12.75">
      <c r="A684" s="2" t="s">
        <v>1344</v>
      </c>
      <c r="B684" s="2" t="s">
        <v>1345</v>
      </c>
      <c r="C684" s="2" t="s">
        <v>1346</v>
      </c>
      <c r="D684" s="2" t="s">
        <v>1096</v>
      </c>
      <c r="E684" s="3" t="s">
        <v>114</v>
      </c>
      <c r="F684" s="3">
        <v>76.6</v>
      </c>
      <c r="G684" s="3">
        <f t="shared" si="15"/>
        <v>72.3</v>
      </c>
    </row>
    <row r="685" spans="2:7" ht="12.75">
      <c r="B685" s="2" t="s">
        <v>1347</v>
      </c>
      <c r="C685" s="2" t="s">
        <v>1346</v>
      </c>
      <c r="D685" s="2" t="s">
        <v>1096</v>
      </c>
      <c r="E685" s="3" t="s">
        <v>123</v>
      </c>
      <c r="F685" s="3">
        <v>66</v>
      </c>
      <c r="G685" s="3">
        <f t="shared" si="15"/>
        <v>62.75</v>
      </c>
    </row>
    <row r="686" spans="2:7" ht="12.75">
      <c r="B686" s="2" t="s">
        <v>1348</v>
      </c>
      <c r="C686" s="2" t="s">
        <v>1346</v>
      </c>
      <c r="D686" s="2" t="s">
        <v>1096</v>
      </c>
      <c r="E686" s="3" t="s">
        <v>169</v>
      </c>
      <c r="F686" s="3">
        <v>77.6</v>
      </c>
      <c r="G686" s="3">
        <f t="shared" si="15"/>
        <v>68.05</v>
      </c>
    </row>
    <row r="687" spans="2:7" ht="12.75">
      <c r="B687" s="2" t="s">
        <v>1349</v>
      </c>
      <c r="C687" s="2" t="s">
        <v>1350</v>
      </c>
      <c r="D687" s="2" t="s">
        <v>1096</v>
      </c>
      <c r="E687" s="3" t="s">
        <v>101</v>
      </c>
      <c r="F687" s="3">
        <v>85.4</v>
      </c>
      <c r="G687" s="3">
        <f t="shared" si="15"/>
        <v>74.45</v>
      </c>
    </row>
    <row r="688" spans="2:7" ht="12.75">
      <c r="B688" s="2" t="s">
        <v>1351</v>
      </c>
      <c r="C688" s="2" t="s">
        <v>1350</v>
      </c>
      <c r="D688" s="2" t="s">
        <v>1096</v>
      </c>
      <c r="E688" s="3" t="s">
        <v>62</v>
      </c>
      <c r="F688" s="3">
        <v>70</v>
      </c>
      <c r="G688" s="3">
        <f t="shared" si="15"/>
        <v>68.5</v>
      </c>
    </row>
    <row r="689" spans="1:7" ht="12.75">
      <c r="A689" s="2" t="s">
        <v>1352</v>
      </c>
      <c r="B689" s="2" t="s">
        <v>1353</v>
      </c>
      <c r="C689" s="2" t="s">
        <v>1350</v>
      </c>
      <c r="D689" s="2" t="s">
        <v>1096</v>
      </c>
      <c r="E689" s="3" t="s">
        <v>152</v>
      </c>
      <c r="F689" s="3">
        <v>75.2</v>
      </c>
      <c r="G689" s="3">
        <f t="shared" si="15"/>
        <v>75.6</v>
      </c>
    </row>
    <row r="690" spans="2:7" ht="12.75">
      <c r="B690" s="2" t="s">
        <v>1354</v>
      </c>
      <c r="C690" s="2" t="s">
        <v>1350</v>
      </c>
      <c r="D690" s="2" t="s">
        <v>1336</v>
      </c>
      <c r="E690" s="3" t="s">
        <v>526</v>
      </c>
      <c r="F690" s="3">
        <v>78.4</v>
      </c>
      <c r="G690" s="3">
        <f t="shared" si="15"/>
        <v>65.45</v>
      </c>
    </row>
    <row r="691" spans="1:7" ht="12.75">
      <c r="A691" s="2" t="s">
        <v>1355</v>
      </c>
      <c r="B691" s="2" t="s">
        <v>1356</v>
      </c>
      <c r="C691" s="2" t="s">
        <v>1350</v>
      </c>
      <c r="D691" s="2" t="s">
        <v>1336</v>
      </c>
      <c r="E691" s="3" t="s">
        <v>36</v>
      </c>
      <c r="F691" s="3">
        <v>85.8</v>
      </c>
      <c r="G691" s="3">
        <f t="shared" si="15"/>
        <v>79.65</v>
      </c>
    </row>
    <row r="692" spans="2:7" ht="12.75">
      <c r="B692" s="2" t="s">
        <v>1357</v>
      </c>
      <c r="C692" s="2" t="s">
        <v>1350</v>
      </c>
      <c r="D692" s="2" t="s">
        <v>1336</v>
      </c>
      <c r="E692" s="3" t="s">
        <v>77</v>
      </c>
      <c r="F692" s="3">
        <v>70.8</v>
      </c>
      <c r="G692" s="3">
        <f t="shared" si="15"/>
        <v>65.4</v>
      </c>
    </row>
    <row r="693" spans="2:7" ht="12.75">
      <c r="B693" s="2" t="s">
        <v>1358</v>
      </c>
      <c r="C693" s="2" t="s">
        <v>1359</v>
      </c>
      <c r="D693" s="2" t="s">
        <v>1096</v>
      </c>
      <c r="E693" s="3" t="s">
        <v>449</v>
      </c>
      <c r="F693" s="3">
        <v>71.4</v>
      </c>
      <c r="G693" s="3">
        <f t="shared" si="15"/>
        <v>60.95</v>
      </c>
    </row>
    <row r="694" spans="1:7" ht="12.75">
      <c r="A694" s="2" t="s">
        <v>1360</v>
      </c>
      <c r="B694" s="2" t="s">
        <v>1361</v>
      </c>
      <c r="C694" s="2" t="s">
        <v>1359</v>
      </c>
      <c r="D694" s="2" t="s">
        <v>1096</v>
      </c>
      <c r="E694" s="3" t="s">
        <v>334</v>
      </c>
      <c r="F694" s="3">
        <v>74.8</v>
      </c>
      <c r="G694" s="3">
        <f t="shared" si="15"/>
        <v>66.4</v>
      </c>
    </row>
    <row r="695" spans="1:7" ht="12.75">
      <c r="A695" s="2" t="s">
        <v>1362</v>
      </c>
      <c r="B695" s="2" t="s">
        <v>1363</v>
      </c>
      <c r="C695" s="2" t="s">
        <v>1364</v>
      </c>
      <c r="D695" s="2" t="s">
        <v>1336</v>
      </c>
      <c r="E695" s="3" t="s">
        <v>69</v>
      </c>
      <c r="F695" s="3">
        <v>72</v>
      </c>
      <c r="G695" s="3">
        <f t="shared" si="15"/>
        <v>71</v>
      </c>
    </row>
    <row r="696" spans="2:7" ht="12.75">
      <c r="B696" s="2" t="s">
        <v>1365</v>
      </c>
      <c r="C696" s="2" t="s">
        <v>1364</v>
      </c>
      <c r="D696" s="2" t="s">
        <v>1336</v>
      </c>
      <c r="E696" s="3" t="s">
        <v>357</v>
      </c>
      <c r="F696" s="3">
        <v>71.8</v>
      </c>
      <c r="G696" s="3">
        <f t="shared" si="15"/>
        <v>63.9</v>
      </c>
    </row>
    <row r="697" spans="2:7" ht="12.75">
      <c r="B697" s="2" t="s">
        <v>1366</v>
      </c>
      <c r="C697" s="2" t="s">
        <v>1367</v>
      </c>
      <c r="D697" s="2" t="s">
        <v>1368</v>
      </c>
      <c r="E697" s="3" t="s">
        <v>77</v>
      </c>
      <c r="F697" s="3">
        <v>71.4</v>
      </c>
      <c r="G697" s="3">
        <f t="shared" si="15"/>
        <v>65.7</v>
      </c>
    </row>
    <row r="698" spans="2:7" ht="12.75">
      <c r="B698" s="2" t="s">
        <v>1369</v>
      </c>
      <c r="C698" s="2" t="s">
        <v>1367</v>
      </c>
      <c r="D698" s="2" t="s">
        <v>1368</v>
      </c>
      <c r="E698" s="3" t="s">
        <v>116</v>
      </c>
      <c r="F698" s="3">
        <v>68</v>
      </c>
      <c r="G698" s="3">
        <f t="shared" si="15"/>
        <v>62.75</v>
      </c>
    </row>
    <row r="699" spans="1:7" ht="12.75">
      <c r="A699" s="2" t="s">
        <v>1370</v>
      </c>
      <c r="B699" s="2" t="s">
        <v>1371</v>
      </c>
      <c r="C699" s="2" t="s">
        <v>1367</v>
      </c>
      <c r="D699" s="2" t="s">
        <v>1368</v>
      </c>
      <c r="E699" s="3" t="s">
        <v>24</v>
      </c>
      <c r="F699" s="3">
        <v>81.4</v>
      </c>
      <c r="G699" s="3">
        <f t="shared" si="15"/>
        <v>68.95</v>
      </c>
    </row>
    <row r="700" spans="2:7" ht="12.75">
      <c r="B700" s="2" t="s">
        <v>1372</v>
      </c>
      <c r="C700" s="2" t="s">
        <v>1373</v>
      </c>
      <c r="D700" s="2" t="s">
        <v>1368</v>
      </c>
      <c r="E700" s="3" t="s">
        <v>1097</v>
      </c>
      <c r="F700" s="3">
        <v>71.6</v>
      </c>
      <c r="G700" s="3">
        <f t="shared" si="15"/>
        <v>63.55</v>
      </c>
    </row>
    <row r="701" spans="1:7" ht="12.75">
      <c r="A701" s="2" t="s">
        <v>1374</v>
      </c>
      <c r="B701" s="2" t="s">
        <v>1375</v>
      </c>
      <c r="C701" s="2" t="s">
        <v>1373</v>
      </c>
      <c r="D701" s="2" t="s">
        <v>1368</v>
      </c>
      <c r="E701" s="3" t="s">
        <v>62</v>
      </c>
      <c r="F701" s="3">
        <v>80.2</v>
      </c>
      <c r="G701" s="3">
        <f t="shared" si="15"/>
        <v>73.6</v>
      </c>
    </row>
    <row r="702" spans="1:7" ht="12.75">
      <c r="A702" s="2" t="s">
        <v>1376</v>
      </c>
      <c r="B702" s="2" t="s">
        <v>1377</v>
      </c>
      <c r="C702" s="2" t="s">
        <v>1378</v>
      </c>
      <c r="D702" s="2" t="s">
        <v>1379</v>
      </c>
      <c r="E702" s="3" t="s">
        <v>114</v>
      </c>
      <c r="F702" s="3">
        <v>73</v>
      </c>
      <c r="G702" s="3">
        <f t="shared" si="15"/>
        <v>70.5</v>
      </c>
    </row>
    <row r="703" spans="2:7" ht="12.75">
      <c r="B703" s="2" t="s">
        <v>1380</v>
      </c>
      <c r="C703" s="2" t="s">
        <v>1378</v>
      </c>
      <c r="D703" s="2" t="s">
        <v>1379</v>
      </c>
      <c r="E703" s="3" t="s">
        <v>555</v>
      </c>
      <c r="F703" s="3">
        <v>64</v>
      </c>
      <c r="G703" s="3">
        <f t="shared" si="15"/>
        <v>57.75</v>
      </c>
    </row>
    <row r="704" spans="2:7" ht="12.75">
      <c r="B704" s="2" t="s">
        <v>1381</v>
      </c>
      <c r="C704" s="2" t="s">
        <v>1378</v>
      </c>
      <c r="D704" s="2" t="s">
        <v>1379</v>
      </c>
      <c r="E704" s="3" t="s">
        <v>433</v>
      </c>
      <c r="F704" s="3">
        <v>67.8</v>
      </c>
      <c r="G704" s="3">
        <f t="shared" si="15"/>
        <v>60.65</v>
      </c>
    </row>
  </sheetData>
  <sheetProtection/>
  <mergeCells count="2">
    <mergeCell ref="A1:G1"/>
    <mergeCell ref="A2:G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柠檬气泡水</cp:lastModifiedBy>
  <dcterms:created xsi:type="dcterms:W3CDTF">2018-07-11T12:13:02Z</dcterms:created>
  <dcterms:modified xsi:type="dcterms:W3CDTF">2018-07-26T07:04:54Z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