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Sheet1!$A$2:$GA$349</definedName>
  </definedNames>
  <calcPr calcId="144525"/>
</workbook>
</file>

<file path=xl/sharedStrings.xml><?xml version="1.0" encoding="utf-8"?>
<sst xmlns="http://schemas.openxmlformats.org/spreadsheetml/2006/main" count="933">
  <si>
    <t>山西省2018年党群系统考录公务员临汾考区体检和考察人员名单</t>
  </si>
  <si>
    <t>姓名</t>
  </si>
  <si>
    <t>准考证号</t>
  </si>
  <si>
    <t>报考部门</t>
  </si>
  <si>
    <t>笔试成绩</t>
  </si>
  <si>
    <t>面试成绩</t>
  </si>
  <si>
    <t>总成绩</t>
  </si>
  <si>
    <t>备注</t>
  </si>
  <si>
    <t>贾华华</t>
  </si>
  <si>
    <t>91126046110</t>
  </si>
  <si>
    <t>临汾市纪委监委_职位1</t>
  </si>
  <si>
    <t>贺亚奇</t>
  </si>
  <si>
    <t>91126081813</t>
  </si>
  <si>
    <t>王颖</t>
  </si>
  <si>
    <t>91126061505</t>
  </si>
  <si>
    <t>临汾市纪委监委派驻纪检监察组_职位1</t>
  </si>
  <si>
    <t>王茂林</t>
  </si>
  <si>
    <t>91126083021</t>
  </si>
  <si>
    <t>狐春瑜</t>
  </si>
  <si>
    <t>91126083302</t>
  </si>
  <si>
    <t>纪芳芳</t>
  </si>
  <si>
    <t>91126071101</t>
  </si>
  <si>
    <t>李秋艳</t>
  </si>
  <si>
    <t>91126041602</t>
  </si>
  <si>
    <t>王雪瑶</t>
  </si>
  <si>
    <t>91126071120</t>
  </si>
  <si>
    <t>解晓晨</t>
  </si>
  <si>
    <t>91126041002</t>
  </si>
  <si>
    <t>临汾市委政策研究室(改革办、综改办)_职位1</t>
  </si>
  <si>
    <t>李小莉</t>
  </si>
  <si>
    <t>91126085307</t>
  </si>
  <si>
    <t>临汾市委党史研究室(参照管理)_职位1</t>
  </si>
  <si>
    <t>李婷</t>
  </si>
  <si>
    <t>91126071816</t>
  </si>
  <si>
    <t>临汾市归国华侨联合会(参照管理)_职位1</t>
  </si>
  <si>
    <t>赵雪</t>
  </si>
  <si>
    <t>91126051427</t>
  </si>
  <si>
    <t>临汾市委党校(参照管理)_职位1</t>
  </si>
  <si>
    <t>武华倩</t>
  </si>
  <si>
    <t>91126081426</t>
  </si>
  <si>
    <t>临汾市委市政府接待处(参照管理)_职位1</t>
  </si>
  <si>
    <t>段文媛</t>
  </si>
  <si>
    <t>91226103110</t>
  </si>
  <si>
    <t>尧都区尧庙镇_职位1</t>
  </si>
  <si>
    <t>李慧玲</t>
  </si>
  <si>
    <t>91226091104</t>
  </si>
  <si>
    <t>尧都区贾得乡_职位1</t>
  </si>
  <si>
    <t>张倩</t>
  </si>
  <si>
    <t>91226123703</t>
  </si>
  <si>
    <t>尧都区段店乡_职位1</t>
  </si>
  <si>
    <t>刘亚琴</t>
  </si>
  <si>
    <t>91226094808</t>
  </si>
  <si>
    <t>尧都区屯里镇_职位1</t>
  </si>
  <si>
    <t>柳莹</t>
  </si>
  <si>
    <t>91226094629</t>
  </si>
  <si>
    <t>尧都区乔李镇_职位1</t>
  </si>
  <si>
    <t>王鑫</t>
  </si>
  <si>
    <t>91226092212</t>
  </si>
  <si>
    <t>尧都区刘村镇_职位1</t>
  </si>
  <si>
    <t>刘荣</t>
  </si>
  <si>
    <t>91226100607</t>
  </si>
  <si>
    <t>尧都区县底镇_职位1</t>
  </si>
  <si>
    <t>陈霖</t>
  </si>
  <si>
    <t>91226122024</t>
  </si>
  <si>
    <t>尧都区金殿镇_职位1</t>
  </si>
  <si>
    <t>亢嘉琪</t>
  </si>
  <si>
    <t>91226093619</t>
  </si>
  <si>
    <t>尧都区吴村镇_职位1</t>
  </si>
  <si>
    <t>柴玉婷</t>
  </si>
  <si>
    <t>91226110917</t>
  </si>
  <si>
    <t>尧都区大阳镇_职位1</t>
  </si>
  <si>
    <t>乔丹</t>
  </si>
  <si>
    <t>91226112901</t>
  </si>
  <si>
    <t>尧都区贺家庄乡_职位1</t>
  </si>
  <si>
    <t>杜婕</t>
  </si>
  <si>
    <t>91226111827</t>
  </si>
  <si>
    <t>尧都区土门镇_职位1</t>
  </si>
  <si>
    <t>段尧斌</t>
  </si>
  <si>
    <t>91226111726</t>
  </si>
  <si>
    <t>尧都区魏村镇_职位1</t>
  </si>
  <si>
    <t>梁玮玮</t>
  </si>
  <si>
    <t>91226121005</t>
  </si>
  <si>
    <t>尧都区一平垣乡_职位1</t>
  </si>
  <si>
    <t>张</t>
  </si>
  <si>
    <t>91226120424</t>
  </si>
  <si>
    <t>尧都区枕头乡_职位1</t>
  </si>
  <si>
    <t>齐鑫</t>
  </si>
  <si>
    <t>91226120315</t>
  </si>
  <si>
    <t>尧都区河底乡_职位1</t>
  </si>
  <si>
    <t>赵志强</t>
  </si>
  <si>
    <t>91126024706</t>
  </si>
  <si>
    <t>侯马市纪委监委_职位1</t>
  </si>
  <si>
    <t>马义晨</t>
  </si>
  <si>
    <t>91126041303</t>
  </si>
  <si>
    <t>侯马市委组织部_职位1</t>
  </si>
  <si>
    <t>孟明</t>
  </si>
  <si>
    <t>91126085504</t>
  </si>
  <si>
    <t>侯马市委宣传部_职位1</t>
  </si>
  <si>
    <t>张星</t>
  </si>
  <si>
    <t>91126013101</t>
  </si>
  <si>
    <t>霍州市纪委_职位1</t>
  </si>
  <si>
    <t>郭舒娜</t>
  </si>
  <si>
    <t>91126022222</t>
  </si>
  <si>
    <t>霍州市纪委_职位2</t>
  </si>
  <si>
    <t>董婷</t>
  </si>
  <si>
    <t>91226102625</t>
  </si>
  <si>
    <t>霍州市辛置镇_职位1</t>
  </si>
  <si>
    <t>李雨珂</t>
  </si>
  <si>
    <t>91226101305</t>
  </si>
  <si>
    <t>郭亚林</t>
  </si>
  <si>
    <t>91226094215</t>
  </si>
  <si>
    <t>霍州市白龙镇_职位1</t>
  </si>
  <si>
    <t>郭晶晶</t>
  </si>
  <si>
    <t>91226105024</t>
  </si>
  <si>
    <t>霍州市大张镇_职位1</t>
  </si>
  <si>
    <t>张燕花</t>
  </si>
  <si>
    <t>91226102809</t>
  </si>
  <si>
    <t>霍州市李曹镇_职位1</t>
  </si>
  <si>
    <t>曹卫东</t>
  </si>
  <si>
    <t>91226123214</t>
  </si>
  <si>
    <t>霍州市李曹镇_职位2</t>
  </si>
  <si>
    <t>郭青青</t>
  </si>
  <si>
    <t>91226093623</t>
  </si>
  <si>
    <t>霍州市三教乡_职位1</t>
  </si>
  <si>
    <t>侯梦奇</t>
  </si>
  <si>
    <t>91226091021</t>
  </si>
  <si>
    <t>牛倩倩</t>
  </si>
  <si>
    <t>91226090601</t>
  </si>
  <si>
    <t>霍州市陶唐峪乡_职位1</t>
  </si>
  <si>
    <t>张莉莉</t>
  </si>
  <si>
    <t>91226101510</t>
  </si>
  <si>
    <t>霍州市师庄乡_职位1</t>
  </si>
  <si>
    <t>曲晶</t>
  </si>
  <si>
    <t>91226123602</t>
  </si>
  <si>
    <t>洪洞县曲亭镇_职位1</t>
  </si>
  <si>
    <t>郭杰伟</t>
  </si>
  <si>
    <t>91226092607</t>
  </si>
  <si>
    <t>洪洞县曲亭镇_职位2</t>
  </si>
  <si>
    <t>段彦如</t>
  </si>
  <si>
    <t>91226106214</t>
  </si>
  <si>
    <t>洪洞县刘家垣_职位1</t>
  </si>
  <si>
    <t>张建</t>
  </si>
  <si>
    <t>91226091027</t>
  </si>
  <si>
    <t>洪洞县刘家垣_职位2</t>
  </si>
  <si>
    <t>李清</t>
  </si>
  <si>
    <t>91226111724</t>
  </si>
  <si>
    <t>洪洞县堤村乡_职位1</t>
  </si>
  <si>
    <t>韩甜甜</t>
  </si>
  <si>
    <t>91226120216</t>
  </si>
  <si>
    <t>洪洞县堤村乡_职位2</t>
  </si>
  <si>
    <t>郭东慧</t>
  </si>
  <si>
    <t>91226093503</t>
  </si>
  <si>
    <t>洪洞县明姜镇_职位1</t>
  </si>
  <si>
    <t>晋一博</t>
  </si>
  <si>
    <t>91226113428</t>
  </si>
  <si>
    <t>洪洞县淹底乡_职位1</t>
  </si>
  <si>
    <t>史惠鑫</t>
  </si>
  <si>
    <t>91226091008</t>
  </si>
  <si>
    <t>洪洞县辛村乡_职位1</t>
  </si>
  <si>
    <t>李文华</t>
  </si>
  <si>
    <t>91226092128</t>
  </si>
  <si>
    <t>洪洞县龙马乡_职位1</t>
  </si>
  <si>
    <t>梁美娜</t>
  </si>
  <si>
    <t>91226103903</t>
  </si>
  <si>
    <t>襄汾县新城镇_职位1</t>
  </si>
  <si>
    <t>崔雅</t>
  </si>
  <si>
    <t>91226106311</t>
  </si>
  <si>
    <t>张宇杰</t>
  </si>
  <si>
    <t>91226112910</t>
  </si>
  <si>
    <t>襄汾县汾城镇_职位1</t>
  </si>
  <si>
    <t>姚欢</t>
  </si>
  <si>
    <t>91226091608</t>
  </si>
  <si>
    <t>郭智豪</t>
  </si>
  <si>
    <t>91226102414</t>
  </si>
  <si>
    <t>郭彤</t>
  </si>
  <si>
    <t>91226125008</t>
  </si>
  <si>
    <t>襄汾县古城镇_职位1</t>
  </si>
  <si>
    <t>秦润芝</t>
  </si>
  <si>
    <t>91226091314</t>
  </si>
  <si>
    <t>申娜</t>
  </si>
  <si>
    <t>91226123408</t>
  </si>
  <si>
    <t>襄汾县邓庄镇_职位1</t>
  </si>
  <si>
    <t>杨瑶</t>
  </si>
  <si>
    <t>91226102325</t>
  </si>
  <si>
    <t>孔倩</t>
  </si>
  <si>
    <t>91226101207</t>
  </si>
  <si>
    <t>贺彦文</t>
  </si>
  <si>
    <t>91226103526</t>
  </si>
  <si>
    <t>襄汾县襄陵镇_职位1</t>
  </si>
  <si>
    <t>俎玉增</t>
  </si>
  <si>
    <t>91226090103</t>
  </si>
  <si>
    <t>裴欣欣</t>
  </si>
  <si>
    <t>91226104525</t>
  </si>
  <si>
    <t>襄汾县襄陵镇_职位2</t>
  </si>
  <si>
    <t>刘亚荣</t>
  </si>
  <si>
    <t>91226110827</t>
  </si>
  <si>
    <t>襄汾县赵康镇_职位1</t>
  </si>
  <si>
    <t>屈双</t>
  </si>
  <si>
    <t>91226093909</t>
  </si>
  <si>
    <t>史昭娴</t>
  </si>
  <si>
    <t>91226106305</t>
  </si>
  <si>
    <t>襄汾县赵康镇_职位2</t>
  </si>
  <si>
    <t>张云</t>
  </si>
  <si>
    <t>91226101602</t>
  </si>
  <si>
    <t>吴芬芬</t>
  </si>
  <si>
    <t>91226100721</t>
  </si>
  <si>
    <t>襄汾县南贾镇_职位1</t>
  </si>
  <si>
    <t>刘昱</t>
  </si>
  <si>
    <t>91226104913</t>
  </si>
  <si>
    <t>曹琦强</t>
  </si>
  <si>
    <t>91226094311</t>
  </si>
  <si>
    <t>侯晓明</t>
  </si>
  <si>
    <t>91226100426</t>
  </si>
  <si>
    <t>襄汾县南辛店乡_职位1</t>
  </si>
  <si>
    <t>梁栋</t>
  </si>
  <si>
    <t>91226112320</t>
  </si>
  <si>
    <t>苏蓉</t>
  </si>
  <si>
    <t>91226092716</t>
  </si>
  <si>
    <t>襄汾县大邓乡_职位1</t>
  </si>
  <si>
    <t>刘凯</t>
  </si>
  <si>
    <t>91226105724</t>
  </si>
  <si>
    <t>襄汾县大邓乡_职位2</t>
  </si>
  <si>
    <t>郭世豪</t>
  </si>
  <si>
    <t>91226092808</t>
  </si>
  <si>
    <t>襄汾县西贾乡_职位1</t>
  </si>
  <si>
    <t>吉运</t>
  </si>
  <si>
    <t>91226113125</t>
  </si>
  <si>
    <t>杨智孪</t>
  </si>
  <si>
    <t>91226105301</t>
  </si>
  <si>
    <t>襄汾县永固乡_职位1</t>
  </si>
  <si>
    <t>庞超</t>
  </si>
  <si>
    <t>91226122420</t>
  </si>
  <si>
    <t>襄汾县永固乡_职位2</t>
  </si>
  <si>
    <t>刘冰</t>
  </si>
  <si>
    <t>91226094507</t>
  </si>
  <si>
    <t>襄汾县景毛乡_职位1</t>
  </si>
  <si>
    <t>王奇彬</t>
  </si>
  <si>
    <t>91226092303</t>
  </si>
  <si>
    <t>沈雅楠</t>
  </si>
  <si>
    <t>91126024615</t>
  </si>
  <si>
    <t>曲沃县委机关事务管理局(参照管理)_职位1</t>
  </si>
  <si>
    <t>杨宗霖</t>
  </si>
  <si>
    <t>91226094202</t>
  </si>
  <si>
    <t>曲沃县北董乡_职位1</t>
  </si>
  <si>
    <t>方浩</t>
  </si>
  <si>
    <t>91226111704</t>
  </si>
  <si>
    <t>周洁</t>
  </si>
  <si>
    <t>91226113028</t>
  </si>
  <si>
    <t>曲沃县史村镇_职位1</t>
  </si>
  <si>
    <t>蔡政轩</t>
  </si>
  <si>
    <t>91226124928</t>
  </si>
  <si>
    <t>曲沃县史村镇_职位2</t>
  </si>
  <si>
    <t>续爱珍</t>
  </si>
  <si>
    <t>91226090304</t>
  </si>
  <si>
    <t>孟令杰</t>
  </si>
  <si>
    <t>91226112417</t>
  </si>
  <si>
    <t>曲沃县曲村镇_职位1</t>
  </si>
  <si>
    <t>孙珂</t>
  </si>
  <si>
    <t>91226111120</t>
  </si>
  <si>
    <t>曲沃县杨谈乡_职位1</t>
  </si>
  <si>
    <t>殷舒康</t>
  </si>
  <si>
    <t>91226124203</t>
  </si>
  <si>
    <t>曲沃县高显镇_职位1</t>
  </si>
  <si>
    <t>王亚楠</t>
  </si>
  <si>
    <t>91126013126</t>
  </si>
  <si>
    <t>翼城县纪委监委_职位1</t>
  </si>
  <si>
    <t>李科吟</t>
  </si>
  <si>
    <t>91126051101</t>
  </si>
  <si>
    <t>翼城县纪委监委_职位2</t>
  </si>
  <si>
    <t>李晶</t>
  </si>
  <si>
    <t>91226105627</t>
  </si>
  <si>
    <t>翼城县唐兴镇_职位1</t>
  </si>
  <si>
    <t>都校钰</t>
  </si>
  <si>
    <t>91226100811</t>
  </si>
  <si>
    <t>崔升辉</t>
  </si>
  <si>
    <t>91226091406</t>
  </si>
  <si>
    <t>翼城县里砦镇_职位1</t>
  </si>
  <si>
    <t>王茜楠</t>
  </si>
  <si>
    <t>91226112704</t>
  </si>
  <si>
    <t>翼城县王庄乡_职位1</t>
  </si>
  <si>
    <t>安翼鹏</t>
  </si>
  <si>
    <t>91226112512</t>
  </si>
  <si>
    <t>崔敏丹</t>
  </si>
  <si>
    <t>91226091213</t>
  </si>
  <si>
    <t>翼城县隆化镇_职位1</t>
  </si>
  <si>
    <t>翟居鑫</t>
  </si>
  <si>
    <t>91226123119</t>
  </si>
  <si>
    <t>翼城县西闫镇_职位1</t>
  </si>
  <si>
    <t>王继房</t>
  </si>
  <si>
    <t>91226092314</t>
  </si>
  <si>
    <t>翼城县西闫镇_职位2</t>
  </si>
  <si>
    <t>张佳华</t>
  </si>
  <si>
    <t>91226101125</t>
  </si>
  <si>
    <t>梁红彤</t>
  </si>
  <si>
    <t>91226124415</t>
  </si>
  <si>
    <t>翼城县中卫乡_职位1</t>
  </si>
  <si>
    <t>段珊珊</t>
  </si>
  <si>
    <t>91226113530</t>
  </si>
  <si>
    <t>芦延洁</t>
  </si>
  <si>
    <t>91226123911</t>
  </si>
  <si>
    <t>翼城县南梁镇_职位1</t>
  </si>
  <si>
    <t>王琪</t>
  </si>
  <si>
    <t>91126020425</t>
  </si>
  <si>
    <t>古县纪委监委_职位1</t>
  </si>
  <si>
    <t>刘彦如</t>
  </si>
  <si>
    <t>91126061511</t>
  </si>
  <si>
    <t>古县纪委监委_职位2</t>
  </si>
  <si>
    <t>武怡</t>
  </si>
  <si>
    <t>91126070728</t>
  </si>
  <si>
    <t>郭立达</t>
  </si>
  <si>
    <t>91226112518</t>
  </si>
  <si>
    <t>古县北平镇_职位1</t>
  </si>
  <si>
    <t>王磊</t>
  </si>
  <si>
    <t>91226093703</t>
  </si>
  <si>
    <t>古县北平镇_职位2</t>
  </si>
  <si>
    <t>牛向茜</t>
  </si>
  <si>
    <t>91226095006</t>
  </si>
  <si>
    <t>古县岳阳镇_职位1</t>
  </si>
  <si>
    <t>亢鹏</t>
  </si>
  <si>
    <t>91226123526</t>
  </si>
  <si>
    <t>李洁筠</t>
  </si>
  <si>
    <t>91226112618</t>
  </si>
  <si>
    <t>古县石壁乡_职位1</t>
  </si>
  <si>
    <t>马祎明</t>
  </si>
  <si>
    <t>91126085929</t>
  </si>
  <si>
    <t>安泽县纪委监委_职位1</t>
  </si>
  <si>
    <t>白岳星</t>
  </si>
  <si>
    <t>91126021206</t>
  </si>
  <si>
    <t>安泽县委组织部_职位1</t>
  </si>
  <si>
    <t>张文静</t>
  </si>
  <si>
    <t>91226106727</t>
  </si>
  <si>
    <t>安泽县府城镇_职位1</t>
  </si>
  <si>
    <t>韩冬</t>
  </si>
  <si>
    <t>91226092224</t>
  </si>
  <si>
    <t>安泽县府城镇_职位2</t>
  </si>
  <si>
    <t>李雪</t>
  </si>
  <si>
    <t>91226105106</t>
  </si>
  <si>
    <t>安泽县唐城镇_职位1</t>
  </si>
  <si>
    <t>胡浩森</t>
  </si>
  <si>
    <t>91226121322</t>
  </si>
  <si>
    <t>安泽县和川镇_职位1</t>
  </si>
  <si>
    <t>常亚坤</t>
  </si>
  <si>
    <t>91226094214</t>
  </si>
  <si>
    <t>安泽县冀氏镇_职位1</t>
  </si>
  <si>
    <t>窦志恒</t>
  </si>
  <si>
    <t>91226122017</t>
  </si>
  <si>
    <t>安泽县良马乡_职位1</t>
  </si>
  <si>
    <t>王薇</t>
  </si>
  <si>
    <t>91226094717</t>
  </si>
  <si>
    <t>浮山县天坛镇_职位1</t>
  </si>
  <si>
    <t>郑乐</t>
  </si>
  <si>
    <t>91226123924</t>
  </si>
  <si>
    <t>段瑞景</t>
  </si>
  <si>
    <t>91226105228</t>
  </si>
  <si>
    <t>闫振鹏</t>
  </si>
  <si>
    <t>91226094524</t>
  </si>
  <si>
    <t>浮山县天坛镇_职位2</t>
  </si>
  <si>
    <t>刘文静</t>
  </si>
  <si>
    <t>91226104015</t>
  </si>
  <si>
    <t>张嘉楠</t>
  </si>
  <si>
    <t>91226103314</t>
  </si>
  <si>
    <t>浮山县天坛镇_职位3</t>
  </si>
  <si>
    <t>路丹阳</t>
  </si>
  <si>
    <t>91226111416</t>
  </si>
  <si>
    <t>张国梧</t>
  </si>
  <si>
    <t>91226106930</t>
  </si>
  <si>
    <t>薛斌</t>
  </si>
  <si>
    <t>91226112809</t>
  </si>
  <si>
    <t>浮山县天坛镇_职位4</t>
  </si>
  <si>
    <t>孙超</t>
  </si>
  <si>
    <t>91226094517</t>
  </si>
  <si>
    <t>丰欢</t>
  </si>
  <si>
    <t>91226104730</t>
  </si>
  <si>
    <t>浮山县张庄乡_职位1</t>
  </si>
  <si>
    <t>郑亮</t>
  </si>
  <si>
    <t>91226124724</t>
  </si>
  <si>
    <t>巢玉亭</t>
  </si>
  <si>
    <t>91226110416</t>
  </si>
  <si>
    <t>浮山县张庄乡_职位2</t>
  </si>
  <si>
    <t>樊志浩</t>
  </si>
  <si>
    <t>91226112404</t>
  </si>
  <si>
    <t>浮山县张庄乡_职位3</t>
  </si>
  <si>
    <t>张丽</t>
  </si>
  <si>
    <t>91226104617</t>
  </si>
  <si>
    <t>樊瑞花</t>
  </si>
  <si>
    <t>91226123510</t>
  </si>
  <si>
    <t>李丹阳</t>
  </si>
  <si>
    <t>91226104025</t>
  </si>
  <si>
    <t>浮山县响水河镇_职位1</t>
  </si>
  <si>
    <t>王涛</t>
  </si>
  <si>
    <t>91226121711</t>
  </si>
  <si>
    <t>赵辉</t>
  </si>
  <si>
    <t>91226091128</t>
  </si>
  <si>
    <t>范博</t>
  </si>
  <si>
    <t>91226103605</t>
  </si>
  <si>
    <t>浮山县响水河镇_职位2</t>
  </si>
  <si>
    <t>王文琛</t>
  </si>
  <si>
    <t>91226102728</t>
  </si>
  <si>
    <t>浮山县响水河镇_职位3</t>
  </si>
  <si>
    <t>齐泽坤</t>
  </si>
  <si>
    <t>91226100502</t>
  </si>
  <si>
    <t>杨伟矗</t>
  </si>
  <si>
    <t>91226111930</t>
  </si>
  <si>
    <t>浮山县响水河镇_职位4</t>
  </si>
  <si>
    <t>高培淋</t>
  </si>
  <si>
    <t>91226112301</t>
  </si>
  <si>
    <t>卫佳敏</t>
  </si>
  <si>
    <t>91226103624</t>
  </si>
  <si>
    <t>浮山县东张乡_职位1</t>
  </si>
  <si>
    <t>史涛涛</t>
  </si>
  <si>
    <t>91226100725</t>
  </si>
  <si>
    <t>浮山县东张乡_职位2</t>
  </si>
  <si>
    <t>王国锋</t>
  </si>
  <si>
    <t>91226113116</t>
  </si>
  <si>
    <t>杨华</t>
  </si>
  <si>
    <t>91226110312</t>
  </si>
  <si>
    <t>浮山县槐埝乡_职位1</t>
  </si>
  <si>
    <t>李建勋</t>
  </si>
  <si>
    <t>91226124311</t>
  </si>
  <si>
    <t>浮山县槐埝乡_职位2</t>
  </si>
  <si>
    <t>王亚龙</t>
  </si>
  <si>
    <t>91226093309</t>
  </si>
  <si>
    <t>浮山县北王乡_职位1</t>
  </si>
  <si>
    <t>赵亭</t>
  </si>
  <si>
    <t>91226112925</t>
  </si>
  <si>
    <t>张亮</t>
  </si>
  <si>
    <t>91226103225</t>
  </si>
  <si>
    <t>浮山县北王乡_职位2</t>
  </si>
  <si>
    <t>张凯琴</t>
  </si>
  <si>
    <t>91226090529</t>
  </si>
  <si>
    <t>浮山县北王乡_职位3</t>
  </si>
  <si>
    <t>李欣格</t>
  </si>
  <si>
    <t>91226124903</t>
  </si>
  <si>
    <t>康甲晨</t>
  </si>
  <si>
    <t>91226102727</t>
  </si>
  <si>
    <t>浮山县北王乡_职位4</t>
  </si>
  <si>
    <t>赵梦瑶</t>
  </si>
  <si>
    <t>91226123227</t>
  </si>
  <si>
    <t>浮山县北韩乡_职位1</t>
  </si>
  <si>
    <t>乔俊擎</t>
  </si>
  <si>
    <t>91226100802</t>
  </si>
  <si>
    <t>浮山县北韩乡_职位3</t>
  </si>
  <si>
    <t>李媛媛</t>
  </si>
  <si>
    <t>91226121118</t>
  </si>
  <si>
    <t>浮山县寨圪塔乡_职位1</t>
  </si>
  <si>
    <t>王倩倩</t>
  </si>
  <si>
    <t>91226106919</t>
  </si>
  <si>
    <t>浮山县寨圪塔乡_职位2</t>
  </si>
  <si>
    <t>曹杰</t>
  </si>
  <si>
    <t>91226105425</t>
  </si>
  <si>
    <t>浮山县寨圪塔乡_职位3</t>
  </si>
  <si>
    <t>靳海燕</t>
  </si>
  <si>
    <t>91126043712</t>
  </si>
  <si>
    <t>浮山县纪委监委_职位1</t>
  </si>
  <si>
    <t>郭颖</t>
  </si>
  <si>
    <t>91126030606</t>
  </si>
  <si>
    <t>浮山县新闻网络中心(参照管理)_职位1</t>
  </si>
  <si>
    <t>张晓娟</t>
  </si>
  <si>
    <t>91126031417</t>
  </si>
  <si>
    <t>吉县纪委监委_职位1</t>
  </si>
  <si>
    <t>曹丁尹</t>
  </si>
  <si>
    <t>91126080613</t>
  </si>
  <si>
    <t>吉县县委宣传部_职位1</t>
  </si>
  <si>
    <t>曹剑英</t>
  </si>
  <si>
    <t>91226122526</t>
  </si>
  <si>
    <t>吉县吉昌镇_职位1</t>
  </si>
  <si>
    <t>刘晓园</t>
  </si>
  <si>
    <t>91226091422</t>
  </si>
  <si>
    <t>程智斌</t>
  </si>
  <si>
    <t>91226121121</t>
  </si>
  <si>
    <t>吉县吉昌镇_职位2</t>
  </si>
  <si>
    <t>刘娜</t>
  </si>
  <si>
    <t>91226110505</t>
  </si>
  <si>
    <t>李锦</t>
  </si>
  <si>
    <t>91226123822</t>
  </si>
  <si>
    <t>程敏彧</t>
  </si>
  <si>
    <t>91226111111</t>
  </si>
  <si>
    <t>吉县屯里镇_职位1</t>
  </si>
  <si>
    <t>王鑫原</t>
  </si>
  <si>
    <t>91226124614</t>
  </si>
  <si>
    <t>吉县壶口镇_职位1</t>
  </si>
  <si>
    <t>崔益珲</t>
  </si>
  <si>
    <t>91226110221</t>
  </si>
  <si>
    <t>吉县中垛乡_职位1</t>
  </si>
  <si>
    <t>冯悦琴</t>
  </si>
  <si>
    <t>91226102628</t>
  </si>
  <si>
    <t>吉县柏山寺乡_职位1</t>
  </si>
  <si>
    <t>张亚敏</t>
  </si>
  <si>
    <t>91226092926</t>
  </si>
  <si>
    <t>吉县车城乡_职位1</t>
  </si>
  <si>
    <t>陈刚</t>
  </si>
  <si>
    <t>91226122721</t>
  </si>
  <si>
    <t>吉县东城乡_职位1</t>
  </si>
  <si>
    <t>冯康</t>
  </si>
  <si>
    <t>91126082726</t>
  </si>
  <si>
    <t>乡宁县纪委监委_职位1</t>
  </si>
  <si>
    <t>辛宝安</t>
  </si>
  <si>
    <t>91126045121</t>
  </si>
  <si>
    <t>乡宁县委巡察办_职位1</t>
  </si>
  <si>
    <t>文改娟</t>
  </si>
  <si>
    <t>91226093814</t>
  </si>
  <si>
    <t>乡宁县昌宁镇_职位1</t>
  </si>
  <si>
    <t>杜丽丽</t>
  </si>
  <si>
    <t>91226091307</t>
  </si>
  <si>
    <t>乡宁县昌宁镇_职位2</t>
  </si>
  <si>
    <t>侯晓亮</t>
  </si>
  <si>
    <t>91226101723</t>
  </si>
  <si>
    <t>杜书文</t>
  </si>
  <si>
    <t>91226110518</t>
  </si>
  <si>
    <t>王晓琴</t>
  </si>
  <si>
    <t>91226090526</t>
  </si>
  <si>
    <t>李宏达</t>
  </si>
  <si>
    <t>91226103004</t>
  </si>
  <si>
    <t>曹苗苗</t>
  </si>
  <si>
    <t>91226124908</t>
  </si>
  <si>
    <t>王倩</t>
  </si>
  <si>
    <t>91226101916</t>
  </si>
  <si>
    <t>李晋辉</t>
  </si>
  <si>
    <t>91226124619</t>
  </si>
  <si>
    <t>乡宁县枣岭乡_职位1</t>
  </si>
  <si>
    <t>贾学勤</t>
  </si>
  <si>
    <t>91226104021</t>
  </si>
  <si>
    <t>乡宁县枣岭乡_职位2</t>
  </si>
  <si>
    <t>朱震宇</t>
  </si>
  <si>
    <t>91226091024</t>
  </si>
  <si>
    <t>王阿娜</t>
  </si>
  <si>
    <t>91226111219</t>
  </si>
  <si>
    <t>李红霞</t>
  </si>
  <si>
    <t>91226106018</t>
  </si>
  <si>
    <t>李娜</t>
  </si>
  <si>
    <t>91226122607</t>
  </si>
  <si>
    <t>邵甜甜</t>
  </si>
  <si>
    <t>91226120704</t>
  </si>
  <si>
    <t>乡宁县西坡镇_职位1</t>
  </si>
  <si>
    <t>原英浩</t>
  </si>
  <si>
    <t>91226101108</t>
  </si>
  <si>
    <t>耿伟强</t>
  </si>
  <si>
    <t>91226091312</t>
  </si>
  <si>
    <t>乡宁县尉庄乡_职位2</t>
  </si>
  <si>
    <t>谷绿原</t>
  </si>
  <si>
    <t>91226093524</t>
  </si>
  <si>
    <t>马旭霞</t>
  </si>
  <si>
    <t>91226122514</t>
  </si>
  <si>
    <t>白立婷</t>
  </si>
  <si>
    <t>91226123511</t>
  </si>
  <si>
    <t>刘雅丽</t>
  </si>
  <si>
    <t>91226101018</t>
  </si>
  <si>
    <t>乡宁县关王庙乡_职位1</t>
  </si>
  <si>
    <t>刘鹏飞</t>
  </si>
  <si>
    <t>91226120719</t>
  </si>
  <si>
    <t>陈逸楚</t>
  </si>
  <si>
    <t>91226091807</t>
  </si>
  <si>
    <t>乡宁县关王庙乡_职位2</t>
  </si>
  <si>
    <t>任璐</t>
  </si>
  <si>
    <t>91226106213</t>
  </si>
  <si>
    <t>李国佼</t>
  </si>
  <si>
    <t>91226093914</t>
  </si>
  <si>
    <t>柴曙强</t>
  </si>
  <si>
    <t>91226102712</t>
  </si>
  <si>
    <t>王小燕</t>
  </si>
  <si>
    <t>91226101507</t>
  </si>
  <si>
    <t>胡鹏</t>
  </si>
  <si>
    <t>91226123713</t>
  </si>
  <si>
    <t>王智敏</t>
  </si>
  <si>
    <t>91226112203</t>
  </si>
  <si>
    <t>乡宁县西交口乡_职位1</t>
  </si>
  <si>
    <t>李华</t>
  </si>
  <si>
    <t>91226090412</t>
  </si>
  <si>
    <t>李国敬</t>
  </si>
  <si>
    <t>91226094718</t>
  </si>
  <si>
    <t>牛扬帆</t>
  </si>
  <si>
    <t>91226093412</t>
  </si>
  <si>
    <t>乡宁县双鹤乡_职位1</t>
  </si>
  <si>
    <t>侯倩倩</t>
  </si>
  <si>
    <t>91226123324</t>
  </si>
  <si>
    <t>乡宁县双鹤乡_职位2</t>
  </si>
  <si>
    <t>李亚楠</t>
  </si>
  <si>
    <t>91226092812</t>
  </si>
  <si>
    <t>李东</t>
  </si>
  <si>
    <t>91226103416</t>
  </si>
  <si>
    <t>闫思瑶</t>
  </si>
  <si>
    <t>91226101907</t>
  </si>
  <si>
    <t>张文鹏</t>
  </si>
  <si>
    <t>91226111713</t>
  </si>
  <si>
    <t>杨楠</t>
  </si>
  <si>
    <t>91226093626</t>
  </si>
  <si>
    <t>乡宁县光华镇_职位1</t>
  </si>
  <si>
    <t>辛奕男</t>
  </si>
  <si>
    <t>91226120913</t>
  </si>
  <si>
    <t>乡宁县光华镇_职位2</t>
  </si>
  <si>
    <t>栾换换</t>
  </si>
  <si>
    <t>91226110101</t>
  </si>
  <si>
    <t>籍冰剑</t>
  </si>
  <si>
    <t>91226102324</t>
  </si>
  <si>
    <t>李泽鹏</t>
  </si>
  <si>
    <t>91226113502</t>
  </si>
  <si>
    <t>亢跃</t>
  </si>
  <si>
    <t>91226111918</t>
  </si>
  <si>
    <t>乡宁县台头镇_职位1</t>
  </si>
  <si>
    <t>张丽霞</t>
  </si>
  <si>
    <t>91226090706</t>
  </si>
  <si>
    <t>薛梦阳</t>
  </si>
  <si>
    <t>91226102501</t>
  </si>
  <si>
    <t>曹鑫阳</t>
  </si>
  <si>
    <t>91126071820</t>
  </si>
  <si>
    <t>蒲县纪委监委_职位1</t>
  </si>
  <si>
    <t>崔晨菲</t>
  </si>
  <si>
    <t>91126026315</t>
  </si>
  <si>
    <t>蒲县县委组织部_职位1</t>
  </si>
  <si>
    <t>曹霞</t>
  </si>
  <si>
    <t>91126020919</t>
  </si>
  <si>
    <t>蒲县县委宣传部_职位1</t>
  </si>
  <si>
    <t>吕培军</t>
  </si>
  <si>
    <t>91226102210</t>
  </si>
  <si>
    <t>蒲县蒲城镇_职位1</t>
  </si>
  <si>
    <t>李炜</t>
  </si>
  <si>
    <t>91226091228</t>
  </si>
  <si>
    <t>王浩</t>
  </si>
  <si>
    <t>91226113515</t>
  </si>
  <si>
    <t>蒲县克城镇_职位1</t>
  </si>
  <si>
    <t>郝振斐</t>
  </si>
  <si>
    <t>91226106210</t>
  </si>
  <si>
    <t>蒲县黑龙关镇_职位1</t>
  </si>
  <si>
    <t>冯亚伟</t>
  </si>
  <si>
    <t>91226123004</t>
  </si>
  <si>
    <t>蒲县黑龙关镇_职位2</t>
  </si>
  <si>
    <t>郭振彪</t>
  </si>
  <si>
    <t>91226090523</t>
  </si>
  <si>
    <t>蒲县薛关镇_职位1</t>
  </si>
  <si>
    <t>张群琰</t>
  </si>
  <si>
    <t>91226112709</t>
  </si>
  <si>
    <t>蒲县乔家湾乡_职位1</t>
  </si>
  <si>
    <t>席睿泽</t>
  </si>
  <si>
    <t>91226110530</t>
  </si>
  <si>
    <t>贾丕显</t>
  </si>
  <si>
    <t>91226106614</t>
  </si>
  <si>
    <t>蒲县太林乡_职位1</t>
  </si>
  <si>
    <t>郭海鹏</t>
  </si>
  <si>
    <t>91226111807</t>
  </si>
  <si>
    <t>蒲县古县乡_职位1</t>
  </si>
  <si>
    <t>陈杰</t>
  </si>
  <si>
    <t>91226104717</t>
  </si>
  <si>
    <t>蒲县红道乡_职位1</t>
  </si>
  <si>
    <t>王雪净</t>
  </si>
  <si>
    <t>91226102903</t>
  </si>
  <si>
    <t>贺燕燕</t>
  </si>
  <si>
    <t>91126081923</t>
  </si>
  <si>
    <t>大宁县纪委监委_职位2</t>
  </si>
  <si>
    <t>葛苗苗</t>
  </si>
  <si>
    <t>91226120703</t>
  </si>
  <si>
    <t>大宁县昕水镇_职位1</t>
  </si>
  <si>
    <t>刘莹</t>
  </si>
  <si>
    <t>91226091618</t>
  </si>
  <si>
    <t>大宁县昕水镇_职位2</t>
  </si>
  <si>
    <t>冯鹏丽</t>
  </si>
  <si>
    <t>91226100529</t>
  </si>
  <si>
    <t>大宁县昕水镇_职位3</t>
  </si>
  <si>
    <t>张艳萍</t>
  </si>
  <si>
    <t>91226103905</t>
  </si>
  <si>
    <t>张帅</t>
  </si>
  <si>
    <t>91226106605</t>
  </si>
  <si>
    <t>大宁县曲峨镇_职位1</t>
  </si>
  <si>
    <t>王豆豆</t>
  </si>
  <si>
    <t>91226091418</t>
  </si>
  <si>
    <t>大宁县太德乡_职位1</t>
  </si>
  <si>
    <t>张剑</t>
  </si>
  <si>
    <t>91226093601</t>
  </si>
  <si>
    <t>大宁县三多乡_职位1</t>
  </si>
  <si>
    <t>冯云仙</t>
  </si>
  <si>
    <t>91226093510</t>
  </si>
  <si>
    <t>张鑫泽</t>
  </si>
  <si>
    <t>91226122027</t>
  </si>
  <si>
    <t>大宁县徐家垛乡_职位1</t>
  </si>
  <si>
    <t>曹侃</t>
  </si>
  <si>
    <t>91226102520</t>
  </si>
  <si>
    <t>冯一玲</t>
  </si>
  <si>
    <t>91226101918</t>
  </si>
  <si>
    <t>大宁县太古乡_职位1</t>
  </si>
  <si>
    <t>刘陆苑</t>
  </si>
  <si>
    <t>91226100604</t>
  </si>
  <si>
    <t>冯娟</t>
  </si>
  <si>
    <t>91226094630</t>
  </si>
  <si>
    <t>大宁县太古乡_职位2</t>
  </si>
  <si>
    <t>马路路</t>
  </si>
  <si>
    <t>91226121610</t>
  </si>
  <si>
    <t>许励</t>
  </si>
  <si>
    <t>91226093506</t>
  </si>
  <si>
    <t>大宁县太古乡_职位3</t>
  </si>
  <si>
    <t>任志强</t>
  </si>
  <si>
    <t>91126030205</t>
  </si>
  <si>
    <t>永和县委办_职位1</t>
  </si>
  <si>
    <t>黄帅</t>
  </si>
  <si>
    <t>91126083023</t>
  </si>
  <si>
    <t>永和县纪委_职位1</t>
  </si>
  <si>
    <t>王伟</t>
  </si>
  <si>
    <t>91126013107</t>
  </si>
  <si>
    <t>永和县委组织部_职位1</t>
  </si>
  <si>
    <t>呼志鑫</t>
  </si>
  <si>
    <t>91126080616</t>
  </si>
  <si>
    <t>永和县人大办_职位1</t>
  </si>
  <si>
    <t>李娟</t>
  </si>
  <si>
    <t>91126025418</t>
  </si>
  <si>
    <t>永和县委党校(参照管理)_职位1</t>
  </si>
  <si>
    <t>刘佳佳</t>
  </si>
  <si>
    <t>91126032628</t>
  </si>
  <si>
    <t>隰县县委组织部_职位1</t>
  </si>
  <si>
    <t>毕小曜</t>
  </si>
  <si>
    <t>91126062230</t>
  </si>
  <si>
    <t>隰县县委办_职位1</t>
  </si>
  <si>
    <t>张润</t>
  </si>
  <si>
    <t>91126071715</t>
  </si>
  <si>
    <t>汾西县委组织部_职位1</t>
  </si>
  <si>
    <t>肖鹏娜</t>
  </si>
  <si>
    <t>91126011719</t>
  </si>
  <si>
    <t>汾西县委老干部局_职位1</t>
  </si>
  <si>
    <t>崔鑫泽</t>
  </si>
  <si>
    <t>91126083602</t>
  </si>
  <si>
    <t>汾西县纪委监委_职位1</t>
  </si>
  <si>
    <t>马潇</t>
  </si>
  <si>
    <t>91126020930</t>
  </si>
  <si>
    <t>临汾市中级法院_法官助理</t>
  </si>
  <si>
    <t>班扬眉</t>
  </si>
  <si>
    <t>91126043024</t>
  </si>
  <si>
    <t>范雨宸</t>
  </si>
  <si>
    <t>91126062026</t>
  </si>
  <si>
    <t>临汾市中级法院_司法行政(计算机)</t>
  </si>
  <si>
    <t>邓苗苗</t>
  </si>
  <si>
    <t>91126020429</t>
  </si>
  <si>
    <t>临汾市尧都区法院_法官助理</t>
  </si>
  <si>
    <t>常晓静</t>
  </si>
  <si>
    <t>91126045513</t>
  </si>
  <si>
    <t>郭文娜</t>
  </si>
  <si>
    <t>91126047512</t>
  </si>
  <si>
    <t>杨琪</t>
  </si>
  <si>
    <t>91126052401</t>
  </si>
  <si>
    <t>李敏</t>
  </si>
  <si>
    <t>91126060719</t>
  </si>
  <si>
    <t>徐瑞</t>
  </si>
  <si>
    <t>91126082709</t>
  </si>
  <si>
    <t>尉东亮</t>
  </si>
  <si>
    <t>91126045717</t>
  </si>
  <si>
    <t>临汾市尧都区法院_执行员</t>
  </si>
  <si>
    <t>刘少波</t>
  </si>
  <si>
    <t>91126080512</t>
  </si>
  <si>
    <t>临汾市尧都区法院_司法行政(计算机)</t>
  </si>
  <si>
    <t>李鹏</t>
  </si>
  <si>
    <t>91126045714</t>
  </si>
  <si>
    <t>临汾市尧都区法院_司法警察</t>
  </si>
  <si>
    <t>杨馥宁</t>
  </si>
  <si>
    <t>91126060216</t>
  </si>
  <si>
    <t>侯马市法院_法官助理</t>
  </si>
  <si>
    <t>石颖</t>
  </si>
  <si>
    <t>91126025004</t>
  </si>
  <si>
    <t>孟豪</t>
  </si>
  <si>
    <t>91126084305</t>
  </si>
  <si>
    <t>侯马市法院_执行员</t>
  </si>
  <si>
    <t>赵玉婷</t>
  </si>
  <si>
    <t>91126022417</t>
  </si>
  <si>
    <t>侯马市法院_司法行政(财会)</t>
  </si>
  <si>
    <t>白天航</t>
  </si>
  <si>
    <t>91126023630</t>
  </si>
  <si>
    <t>侯马市法院_司法行政(计算机)</t>
  </si>
  <si>
    <t>91126042521</t>
  </si>
  <si>
    <t>侯马市法院_司法警察</t>
  </si>
  <si>
    <t>杨旭婷</t>
  </si>
  <si>
    <t>91126043324</t>
  </si>
  <si>
    <t>霍州市法院_执行员</t>
  </si>
  <si>
    <t>王驰涛</t>
  </si>
  <si>
    <t>91126061401</t>
  </si>
  <si>
    <t>赵丽娴</t>
  </si>
  <si>
    <t>91126022826</t>
  </si>
  <si>
    <t>霍州市法院_司法行政(财会)</t>
  </si>
  <si>
    <t>陈冲</t>
  </si>
  <si>
    <t>91126084127</t>
  </si>
  <si>
    <t>曲沃县法院_法官助理</t>
  </si>
  <si>
    <t>张瀚之</t>
  </si>
  <si>
    <t>91126040418</t>
  </si>
  <si>
    <t>方浩旭</t>
  </si>
  <si>
    <t>91126042609</t>
  </si>
  <si>
    <t>曲沃县法院_司法行政(计算机)</t>
  </si>
  <si>
    <t>陈双利</t>
  </si>
  <si>
    <t>91126013210</t>
  </si>
  <si>
    <t>翼城县法院_法官助理</t>
  </si>
  <si>
    <t>郝龙</t>
  </si>
  <si>
    <t>91126081622</t>
  </si>
  <si>
    <t>张郁文</t>
  </si>
  <si>
    <t>91126080901</t>
  </si>
  <si>
    <t>翼城县法院_司法行政(财会)</t>
  </si>
  <si>
    <t>李炫</t>
  </si>
  <si>
    <t>91126011804</t>
  </si>
  <si>
    <t>翼城县法院_司法行政(计算机)</t>
  </si>
  <si>
    <t>万丁毓</t>
  </si>
  <si>
    <t>91126042806</t>
  </si>
  <si>
    <t>襄汾县法院_法官助理</t>
  </si>
  <si>
    <t>张露</t>
  </si>
  <si>
    <t>91126022911</t>
  </si>
  <si>
    <t>乔次郎</t>
  </si>
  <si>
    <t>91126026213</t>
  </si>
  <si>
    <t>襄汾县法院_司法警察</t>
  </si>
  <si>
    <t>苏柄皓</t>
  </si>
  <si>
    <t>91126025112</t>
  </si>
  <si>
    <t>孙枫</t>
  </si>
  <si>
    <t>91126040924</t>
  </si>
  <si>
    <t>洪洞县法院_法官助理</t>
  </si>
  <si>
    <t>王燕艳</t>
  </si>
  <si>
    <t>91126084530</t>
  </si>
  <si>
    <t>樊昕晔</t>
  </si>
  <si>
    <t>91126051105</t>
  </si>
  <si>
    <t>薛婧霞</t>
  </si>
  <si>
    <t>91126012322</t>
  </si>
  <si>
    <t>靳玉倩</t>
  </si>
  <si>
    <t>91126031606</t>
  </si>
  <si>
    <t>王洁琼</t>
  </si>
  <si>
    <t>91126024215</t>
  </si>
  <si>
    <t>张娜</t>
  </si>
  <si>
    <t>91126084111</t>
  </si>
  <si>
    <t>张智博</t>
  </si>
  <si>
    <t>91126062130</t>
  </si>
  <si>
    <t>洪洞县法院_司法行政(计算机)</t>
  </si>
  <si>
    <t>韩明辉</t>
  </si>
  <si>
    <t>91126044906</t>
  </si>
  <si>
    <t>乡宁县法院_司法行政(财会)</t>
  </si>
  <si>
    <t>李刚</t>
  </si>
  <si>
    <t>91126041705</t>
  </si>
  <si>
    <t>乡宁县法院_司法行政(计算机)</t>
  </si>
  <si>
    <t>张璞</t>
  </si>
  <si>
    <t>91126045628</t>
  </si>
  <si>
    <t>大宁县法院_司法行政(计算机)</t>
  </si>
  <si>
    <t>刘霞</t>
  </si>
  <si>
    <t>91126032619</t>
  </si>
  <si>
    <t>永和县法院_执行员</t>
  </si>
  <si>
    <t>王丹凤</t>
  </si>
  <si>
    <t>91126040721</t>
  </si>
  <si>
    <t>任亮亮</t>
  </si>
  <si>
    <t>91126025608</t>
  </si>
  <si>
    <t>马燕婕</t>
  </si>
  <si>
    <t>91126040630</t>
  </si>
  <si>
    <t>任江舟</t>
  </si>
  <si>
    <t>91126052006</t>
  </si>
  <si>
    <t>永和县法院_司法行政(财会)</t>
  </si>
  <si>
    <t>赵淑欣</t>
  </si>
  <si>
    <t>91126020904</t>
  </si>
  <si>
    <t>永和县法院_司法行政(计算机)</t>
  </si>
  <si>
    <t>遆雪枫</t>
  </si>
  <si>
    <t>91126051201</t>
  </si>
  <si>
    <t>永和县法院_司法警察</t>
  </si>
  <si>
    <t>支慧开</t>
  </si>
  <si>
    <t>91126021606</t>
  </si>
  <si>
    <t>吉县法院_司法行政(财会)</t>
  </si>
  <si>
    <t>陈丽竹</t>
  </si>
  <si>
    <t>91126023317</t>
  </si>
  <si>
    <t>吉县法院_司法行政(计算机)</t>
  </si>
  <si>
    <t>范帅</t>
  </si>
  <si>
    <t>91126051601</t>
  </si>
  <si>
    <t>吉县法院_司法警察</t>
  </si>
  <si>
    <t>张学强</t>
  </si>
  <si>
    <t>91126071719</t>
  </si>
  <si>
    <t>隰县法院_执行员</t>
  </si>
  <si>
    <t>赵婉卿</t>
  </si>
  <si>
    <t>91126070208</t>
  </si>
  <si>
    <t>隰县法院_司法行政(财会)</t>
  </si>
  <si>
    <t>周宇</t>
  </si>
  <si>
    <t>91126061815</t>
  </si>
  <si>
    <t>隰县法院_司法行政(计算机)</t>
  </si>
  <si>
    <t>苏阳</t>
  </si>
  <si>
    <t>91126060114</t>
  </si>
  <si>
    <t>隰县法院_司法警察</t>
  </si>
  <si>
    <t>徐彩娟</t>
  </si>
  <si>
    <t>91126030426</t>
  </si>
  <si>
    <t>临汾市人民检察院_检察官助理</t>
  </si>
  <si>
    <t>原媛</t>
  </si>
  <si>
    <t>91126022421</t>
  </si>
  <si>
    <t>李锦超</t>
  </si>
  <si>
    <t>91126024807</t>
  </si>
  <si>
    <t>袁旋</t>
  </si>
  <si>
    <t>91126020730</t>
  </si>
  <si>
    <t>邓鹏飞</t>
  </si>
  <si>
    <t>91126040820</t>
  </si>
  <si>
    <t>临汾市人民检察院_检察技术(计算机)</t>
  </si>
  <si>
    <t>赵冰琳</t>
  </si>
  <si>
    <t>91126012816</t>
  </si>
  <si>
    <t>临汾市人民检察院_司法行政(文秘)</t>
  </si>
  <si>
    <t>苏亚斌</t>
  </si>
  <si>
    <t>91126081603</t>
  </si>
  <si>
    <t>杨卉</t>
  </si>
  <si>
    <t>91126041624</t>
  </si>
  <si>
    <t>临汾市大宁县人民检察院_检察官助理</t>
  </si>
  <si>
    <t>胡婷</t>
  </si>
  <si>
    <t>91126030526</t>
  </si>
  <si>
    <t>宋娟</t>
  </si>
  <si>
    <t>91126041326</t>
  </si>
  <si>
    <t>临汾市大宁县人民检察院_司法行政</t>
  </si>
  <si>
    <t>黄雪景</t>
  </si>
  <si>
    <t>91126045221</t>
  </si>
  <si>
    <t>临汾市隰县人民检察院_司法行政(文秘)</t>
  </si>
  <si>
    <t>冯琨</t>
  </si>
  <si>
    <t>91126051410</t>
  </si>
  <si>
    <t>临汾市隰县人民检察院_司法行政(会计)</t>
  </si>
  <si>
    <t>张洁</t>
  </si>
  <si>
    <t>91126012329</t>
  </si>
  <si>
    <t>临汾市霍州市人民检察院_司法行政(文秘)</t>
  </si>
  <si>
    <t>臧倩</t>
  </si>
  <si>
    <t>91126052024</t>
  </si>
  <si>
    <t>临汾市乡宁县人民检察院_检察技术(计算机)</t>
  </si>
  <si>
    <t>谢晓燕</t>
  </si>
  <si>
    <t>91126042509</t>
  </si>
  <si>
    <t>临汾市乡宁县人民检察院_司法行政(文秘)</t>
  </si>
  <si>
    <t>张凯琦</t>
  </si>
  <si>
    <t>91126080413</t>
  </si>
  <si>
    <t>临汾市尧都区人民检察院_检察官助理</t>
  </si>
  <si>
    <t>李倩</t>
  </si>
  <si>
    <t>91126083503</t>
  </si>
  <si>
    <t>临汾市尧都区人民检察院_司法行政(文秘)</t>
  </si>
  <si>
    <t>张妍</t>
  </si>
  <si>
    <t>91126025726</t>
  </si>
  <si>
    <t>王彤阳</t>
  </si>
  <si>
    <t>91126071507</t>
  </si>
  <si>
    <t>临汾市洪洞县人民检察院_司法行政(新闻宣传)</t>
  </si>
  <si>
    <t>张琛</t>
  </si>
  <si>
    <t>91126080816</t>
  </si>
  <si>
    <t>临汾市洪洞县人民检察院_司法行政(文秘)</t>
  </si>
  <si>
    <t>于瑞卿</t>
  </si>
  <si>
    <t>91126070209</t>
  </si>
  <si>
    <t>临汾市吉县人民检察院_检察官助理</t>
  </si>
  <si>
    <t>董捷</t>
  </si>
  <si>
    <t>91126022224</t>
  </si>
  <si>
    <t>临汾市翼城县人民检察院_司法行政(文秘)</t>
  </si>
  <si>
    <t>路小栋</t>
  </si>
  <si>
    <t>91126030203</t>
  </si>
  <si>
    <t>临汾市汾西县人民检察院_检察官助理</t>
  </si>
  <si>
    <t>师艺萌</t>
  </si>
  <si>
    <t>91126070119</t>
  </si>
  <si>
    <t>临汾市汾西县人民检察院_司法行政(会计)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</si>
</sst>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sz val="10"/>
      <name val="Arial"/>
      <charset val="0"/>
    </font>
    <font>
      <b/>
      <sz val="12"/>
      <name val="仿宋"/>
      <charset val="134"/>
    </font>
    <font>
      <sz val="12"/>
      <name val="宋体"/>
      <charset val="134"/>
    </font>
    <font>
      <b/>
      <sz val="16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A349"/>
  <sheetViews>
    <sheetView tabSelected="1" workbookViewId="0">
      <selection activeCell="A1" sqref="A1:G1"/>
    </sheetView>
  </sheetViews>
  <sheetFormatPr defaultColWidth="8" defaultRowHeight="27" customHeight="1"/>
  <cols>
    <col min="1" max="1" width="6.625" style="5" customWidth="1"/>
    <col min="2" max="2" width="12.75" style="5" customWidth="1"/>
    <col min="3" max="3" width="41.125" style="6" customWidth="1"/>
    <col min="4" max="4" width="9.375" style="6" customWidth="1"/>
    <col min="5" max="5" width="9.875" style="6" customWidth="1"/>
    <col min="6" max="6" width="8.875" style="6" customWidth="1"/>
    <col min="7" max="7" width="6.75" style="5" customWidth="1"/>
    <col min="8" max="183" width="8" style="4"/>
    <col min="184" max="16314" width="8" style="7"/>
  </cols>
  <sheetData>
    <row r="1" s="1" customFormat="1" ht="53.1" customHeight="1" spans="1:7">
      <c r="A1" s="8" t="s">
        <v>0</v>
      </c>
      <c r="B1" s="8"/>
      <c r="C1" s="8"/>
      <c r="D1" s="8"/>
      <c r="E1" s="8"/>
      <c r="F1" s="8"/>
      <c r="G1" s="8"/>
    </row>
    <row r="2" ht="23.25" customHeight="1" spans="1:7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9" t="s">
        <v>7</v>
      </c>
    </row>
    <row r="3" customHeight="1" spans="1:183">
      <c r="A3" s="12" t="s">
        <v>8</v>
      </c>
      <c r="B3" s="12" t="s">
        <v>9</v>
      </c>
      <c r="C3" s="12" t="s">
        <v>10</v>
      </c>
      <c r="D3" s="13">
        <v>70.75</v>
      </c>
      <c r="E3" s="14">
        <v>85.5</v>
      </c>
      <c r="F3" s="14">
        <f t="shared" ref="F3:F31" si="0">D3*0.6+E3*0.4</f>
        <v>76.65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</row>
    <row r="4" customHeight="1" spans="1:7">
      <c r="A4" s="12" t="s">
        <v>11</v>
      </c>
      <c r="B4" s="12" t="s">
        <v>12</v>
      </c>
      <c r="C4" s="12" t="s">
        <v>10</v>
      </c>
      <c r="D4" s="13">
        <v>61.25</v>
      </c>
      <c r="E4" s="14">
        <v>87.72</v>
      </c>
      <c r="F4" s="14">
        <f t="shared" si="0"/>
        <v>71.838</v>
      </c>
      <c r="G4" s="15"/>
    </row>
    <row r="5" customHeight="1" spans="1:183">
      <c r="A5" s="17" t="s">
        <v>13</v>
      </c>
      <c r="B5" s="17" t="s">
        <v>14</v>
      </c>
      <c r="C5" s="17" t="s">
        <v>15</v>
      </c>
      <c r="D5" s="13">
        <v>71.75</v>
      </c>
      <c r="E5" s="14">
        <v>88.04</v>
      </c>
      <c r="F5" s="14">
        <f t="shared" si="0"/>
        <v>78.266</v>
      </c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</row>
    <row r="6" customHeight="1" spans="1:183">
      <c r="A6" s="17" t="s">
        <v>16</v>
      </c>
      <c r="B6" s="17" t="s">
        <v>17</v>
      </c>
      <c r="C6" s="17" t="s">
        <v>15</v>
      </c>
      <c r="D6" s="13">
        <v>69.7</v>
      </c>
      <c r="E6" s="14">
        <v>90.78</v>
      </c>
      <c r="F6" s="14">
        <f t="shared" si="0"/>
        <v>78.132</v>
      </c>
      <c r="G6" s="1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</row>
    <row r="7" customHeight="1" spans="1:183">
      <c r="A7" s="17" t="s">
        <v>18</v>
      </c>
      <c r="B7" s="17" t="s">
        <v>19</v>
      </c>
      <c r="C7" s="17" t="s">
        <v>15</v>
      </c>
      <c r="D7" s="13">
        <v>72</v>
      </c>
      <c r="E7" s="14">
        <v>86.38</v>
      </c>
      <c r="F7" s="14">
        <f t="shared" si="0"/>
        <v>77.752</v>
      </c>
      <c r="G7" s="18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</row>
    <row r="8" customHeight="1" spans="1:183">
      <c r="A8" s="17" t="s">
        <v>20</v>
      </c>
      <c r="B8" s="17" t="s">
        <v>21</v>
      </c>
      <c r="C8" s="17" t="s">
        <v>15</v>
      </c>
      <c r="D8" s="13">
        <v>70.75</v>
      </c>
      <c r="E8" s="14">
        <v>87.84</v>
      </c>
      <c r="F8" s="14">
        <f t="shared" si="0"/>
        <v>77.586</v>
      </c>
      <c r="G8" s="18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</row>
    <row r="9" customHeight="1" spans="1:7">
      <c r="A9" s="17" t="s">
        <v>22</v>
      </c>
      <c r="B9" s="17" t="s">
        <v>23</v>
      </c>
      <c r="C9" s="17" t="s">
        <v>15</v>
      </c>
      <c r="D9" s="13">
        <v>69.05</v>
      </c>
      <c r="E9" s="14">
        <v>85.96</v>
      </c>
      <c r="F9" s="14">
        <f t="shared" si="0"/>
        <v>75.814</v>
      </c>
      <c r="G9" s="18"/>
    </row>
    <row r="10" customHeight="1" spans="1:183">
      <c r="A10" s="17" t="s">
        <v>24</v>
      </c>
      <c r="B10" s="17" t="s">
        <v>25</v>
      </c>
      <c r="C10" s="17" t="s">
        <v>15</v>
      </c>
      <c r="D10" s="13">
        <v>67.5</v>
      </c>
      <c r="E10" s="14">
        <v>86.54</v>
      </c>
      <c r="F10" s="14">
        <f t="shared" si="0"/>
        <v>75.116</v>
      </c>
      <c r="G10" s="1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customHeight="1" spans="1:183">
      <c r="A11" s="12" t="s">
        <v>26</v>
      </c>
      <c r="B11" s="12" t="s">
        <v>27</v>
      </c>
      <c r="C11" s="12" t="s">
        <v>28</v>
      </c>
      <c r="D11" s="13">
        <v>69.15</v>
      </c>
      <c r="E11" s="14">
        <v>91.34</v>
      </c>
      <c r="F11" s="14">
        <f t="shared" si="0"/>
        <v>78.026</v>
      </c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</row>
    <row r="12" customHeight="1" spans="1:7">
      <c r="A12" s="12" t="s">
        <v>29</v>
      </c>
      <c r="B12" s="12" t="s">
        <v>30</v>
      </c>
      <c r="C12" s="12" t="s">
        <v>31</v>
      </c>
      <c r="D12" s="13">
        <v>66.65</v>
      </c>
      <c r="E12" s="14">
        <v>85.66</v>
      </c>
      <c r="F12" s="14">
        <f t="shared" si="0"/>
        <v>74.254</v>
      </c>
      <c r="G12" s="15"/>
    </row>
    <row r="13" customHeight="1" spans="1:7">
      <c r="A13" s="12" t="s">
        <v>32</v>
      </c>
      <c r="B13" s="12" t="s">
        <v>33</v>
      </c>
      <c r="C13" s="12" t="s">
        <v>34</v>
      </c>
      <c r="D13" s="13">
        <v>64.65</v>
      </c>
      <c r="E13" s="14">
        <v>85.76</v>
      </c>
      <c r="F13" s="14">
        <f t="shared" si="0"/>
        <v>73.094</v>
      </c>
      <c r="G13" s="15"/>
    </row>
    <row r="14" customHeight="1" spans="1:183">
      <c r="A14" s="12" t="s">
        <v>35</v>
      </c>
      <c r="B14" s="12" t="s">
        <v>36</v>
      </c>
      <c r="C14" s="12" t="s">
        <v>37</v>
      </c>
      <c r="D14" s="13">
        <v>71.35</v>
      </c>
      <c r="E14" s="14">
        <v>85.26</v>
      </c>
      <c r="F14" s="14">
        <f t="shared" si="0"/>
        <v>76.914</v>
      </c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</row>
    <row r="15" customHeight="1" spans="1:183">
      <c r="A15" s="12" t="s">
        <v>38</v>
      </c>
      <c r="B15" s="12" t="s">
        <v>39</v>
      </c>
      <c r="C15" s="12" t="s">
        <v>40</v>
      </c>
      <c r="D15" s="13">
        <v>70.8</v>
      </c>
      <c r="E15" s="14">
        <v>86.68</v>
      </c>
      <c r="F15" s="14">
        <f t="shared" si="0"/>
        <v>77.152</v>
      </c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</row>
    <row r="16" customHeight="1" spans="1:183">
      <c r="A16" s="12" t="s">
        <v>41</v>
      </c>
      <c r="B16" s="12" t="s">
        <v>42</v>
      </c>
      <c r="C16" s="12" t="s">
        <v>43</v>
      </c>
      <c r="D16" s="13">
        <v>70.4</v>
      </c>
      <c r="E16" s="14">
        <v>88.9</v>
      </c>
      <c r="F16" s="14">
        <f t="shared" si="0"/>
        <v>77.8</v>
      </c>
      <c r="G16" s="1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customHeight="1" spans="1:183">
      <c r="A17" s="12" t="s">
        <v>44</v>
      </c>
      <c r="B17" s="12" t="s">
        <v>45</v>
      </c>
      <c r="C17" s="12" t="s">
        <v>46</v>
      </c>
      <c r="D17" s="13">
        <v>62.1</v>
      </c>
      <c r="E17" s="14">
        <v>87.5</v>
      </c>
      <c r="F17" s="14">
        <f t="shared" si="0"/>
        <v>72.26</v>
      </c>
      <c r="G17" s="1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</row>
    <row r="18" customHeight="1" spans="1:183">
      <c r="A18" s="12" t="s">
        <v>47</v>
      </c>
      <c r="B18" s="12" t="s">
        <v>48</v>
      </c>
      <c r="C18" s="12" t="s">
        <v>49</v>
      </c>
      <c r="D18" s="13">
        <v>65.4</v>
      </c>
      <c r="E18" s="14">
        <v>87.42</v>
      </c>
      <c r="F18" s="14">
        <f t="shared" si="0"/>
        <v>74.208</v>
      </c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</row>
    <row r="19" customHeight="1" spans="1:183">
      <c r="A19" s="12" t="s">
        <v>50</v>
      </c>
      <c r="B19" s="12" t="s">
        <v>51</v>
      </c>
      <c r="C19" s="12" t="s">
        <v>52</v>
      </c>
      <c r="D19" s="13">
        <v>66.9</v>
      </c>
      <c r="E19" s="14">
        <v>87.5</v>
      </c>
      <c r="F19" s="14">
        <f t="shared" si="0"/>
        <v>75.14</v>
      </c>
      <c r="G19" s="1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</row>
    <row r="20" customHeight="1" spans="1:183">
      <c r="A20" s="12" t="s">
        <v>53</v>
      </c>
      <c r="B20" s="12" t="s">
        <v>54</v>
      </c>
      <c r="C20" s="12" t="s">
        <v>55</v>
      </c>
      <c r="D20" s="13">
        <v>69.35</v>
      </c>
      <c r="E20" s="14">
        <v>89.76</v>
      </c>
      <c r="F20" s="14">
        <f t="shared" si="0"/>
        <v>77.514</v>
      </c>
      <c r="G20" s="15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customHeight="1" spans="1:183">
      <c r="A21" s="12" t="s">
        <v>56</v>
      </c>
      <c r="B21" s="12" t="s">
        <v>57</v>
      </c>
      <c r="C21" s="12" t="s">
        <v>58</v>
      </c>
      <c r="D21" s="13">
        <v>71.75</v>
      </c>
      <c r="E21" s="14">
        <v>88.62</v>
      </c>
      <c r="F21" s="14">
        <f t="shared" si="0"/>
        <v>78.498</v>
      </c>
      <c r="G21" s="1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customHeight="1" spans="1:183">
      <c r="A22" s="17" t="s">
        <v>59</v>
      </c>
      <c r="B22" s="17" t="s">
        <v>60</v>
      </c>
      <c r="C22" s="17" t="s">
        <v>61</v>
      </c>
      <c r="D22" s="13">
        <v>67.1</v>
      </c>
      <c r="E22" s="14">
        <v>89.82</v>
      </c>
      <c r="F22" s="14">
        <f t="shared" si="0"/>
        <v>76.188</v>
      </c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</row>
    <row r="23" customHeight="1" spans="1:183">
      <c r="A23" s="17" t="s">
        <v>62</v>
      </c>
      <c r="B23" s="17" t="s">
        <v>63</v>
      </c>
      <c r="C23" s="17" t="s">
        <v>64</v>
      </c>
      <c r="D23" s="13">
        <v>73.05</v>
      </c>
      <c r="E23" s="14">
        <v>86.16</v>
      </c>
      <c r="F23" s="14">
        <f t="shared" si="0"/>
        <v>78.294</v>
      </c>
      <c r="G23" s="15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customHeight="1" spans="1:183">
      <c r="A24" s="12" t="s">
        <v>65</v>
      </c>
      <c r="B24" s="12" t="s">
        <v>66</v>
      </c>
      <c r="C24" s="12" t="s">
        <v>67</v>
      </c>
      <c r="D24" s="13">
        <v>67.4</v>
      </c>
      <c r="E24" s="14">
        <v>91.88</v>
      </c>
      <c r="F24" s="14">
        <f t="shared" si="0"/>
        <v>77.192</v>
      </c>
      <c r="G24" s="1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</row>
    <row r="25" customHeight="1" spans="1:7">
      <c r="A25" s="12" t="s">
        <v>68</v>
      </c>
      <c r="B25" s="12" t="s">
        <v>69</v>
      </c>
      <c r="C25" s="12" t="s">
        <v>70</v>
      </c>
      <c r="D25" s="13">
        <v>62.95</v>
      </c>
      <c r="E25" s="14">
        <v>87.28</v>
      </c>
      <c r="F25" s="14">
        <f t="shared" si="0"/>
        <v>72.682</v>
      </c>
      <c r="G25" s="15"/>
    </row>
    <row r="26" customHeight="1" spans="1:183">
      <c r="A26" s="12" t="s">
        <v>71</v>
      </c>
      <c r="B26" s="12" t="s">
        <v>72</v>
      </c>
      <c r="C26" s="12" t="s">
        <v>73</v>
      </c>
      <c r="D26" s="13">
        <v>62.75</v>
      </c>
      <c r="E26" s="14">
        <v>86.8</v>
      </c>
      <c r="F26" s="14">
        <f t="shared" si="0"/>
        <v>72.37</v>
      </c>
      <c r="G26" s="1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customHeight="1" spans="1:183">
      <c r="A27" s="12" t="s">
        <v>74</v>
      </c>
      <c r="B27" s="12" t="s">
        <v>75</v>
      </c>
      <c r="C27" s="12" t="s">
        <v>76</v>
      </c>
      <c r="D27" s="13">
        <v>61.85</v>
      </c>
      <c r="E27" s="14">
        <v>90.8</v>
      </c>
      <c r="F27" s="14">
        <f t="shared" si="0"/>
        <v>73.43</v>
      </c>
      <c r="G27" s="1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</row>
    <row r="28" customHeight="1" spans="1:183">
      <c r="A28" s="17" t="s">
        <v>77</v>
      </c>
      <c r="B28" s="17" t="s">
        <v>78</v>
      </c>
      <c r="C28" s="17" t="s">
        <v>79</v>
      </c>
      <c r="D28" s="13">
        <v>67.55</v>
      </c>
      <c r="E28" s="14">
        <v>90.8</v>
      </c>
      <c r="F28" s="14">
        <f t="shared" si="0"/>
        <v>76.85</v>
      </c>
      <c r="G28" s="15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</row>
    <row r="29" customHeight="1" spans="1:183">
      <c r="A29" s="17" t="s">
        <v>80</v>
      </c>
      <c r="B29" s="17" t="s">
        <v>81</v>
      </c>
      <c r="C29" s="17" t="s">
        <v>82</v>
      </c>
      <c r="D29" s="13">
        <v>61.8</v>
      </c>
      <c r="E29" s="14">
        <v>89.78</v>
      </c>
      <c r="F29" s="14">
        <f t="shared" si="0"/>
        <v>72.992</v>
      </c>
      <c r="G29" s="15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</row>
    <row r="30" customHeight="1" spans="1:183">
      <c r="A30" s="17" t="s">
        <v>83</v>
      </c>
      <c r="B30" s="17" t="s">
        <v>84</v>
      </c>
      <c r="C30" s="17" t="s">
        <v>85</v>
      </c>
      <c r="D30" s="13">
        <v>64.45</v>
      </c>
      <c r="E30" s="14">
        <v>88.54</v>
      </c>
      <c r="F30" s="14">
        <f t="shared" si="0"/>
        <v>74.086</v>
      </c>
      <c r="G30" s="15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</row>
    <row r="31" customHeight="1" spans="1:183">
      <c r="A31" s="17" t="s">
        <v>86</v>
      </c>
      <c r="B31" s="17" t="s">
        <v>87</v>
      </c>
      <c r="C31" s="17" t="s">
        <v>88</v>
      </c>
      <c r="D31" s="13">
        <v>61.5</v>
      </c>
      <c r="E31" s="14">
        <v>86.72</v>
      </c>
      <c r="F31" s="14">
        <f t="shared" ref="F31:F66" si="1">D31*0.6+E31*0.4</f>
        <v>71.588</v>
      </c>
      <c r="G31" s="1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</row>
    <row r="32" customHeight="1" spans="1:183">
      <c r="A32" s="12" t="s">
        <v>89</v>
      </c>
      <c r="B32" s="12" t="s">
        <v>90</v>
      </c>
      <c r="C32" s="12" t="s">
        <v>91</v>
      </c>
      <c r="D32" s="13">
        <v>65</v>
      </c>
      <c r="E32" s="14">
        <v>86.72</v>
      </c>
      <c r="F32" s="14">
        <f t="shared" si="1"/>
        <v>73.688</v>
      </c>
      <c r="G32" s="1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</row>
    <row r="33" customHeight="1" spans="1:183">
      <c r="A33" s="12" t="s">
        <v>92</v>
      </c>
      <c r="B33" s="12" t="s">
        <v>93</v>
      </c>
      <c r="C33" s="12" t="s">
        <v>94</v>
      </c>
      <c r="D33" s="13">
        <v>59.45</v>
      </c>
      <c r="E33" s="14">
        <v>87.78</v>
      </c>
      <c r="F33" s="14">
        <f t="shared" si="1"/>
        <v>70.782</v>
      </c>
      <c r="G33" s="15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</row>
    <row r="34" customHeight="1" spans="1:7">
      <c r="A34" s="12" t="s">
        <v>95</v>
      </c>
      <c r="B34" s="12" t="s">
        <v>96</v>
      </c>
      <c r="C34" s="12" t="s">
        <v>97</v>
      </c>
      <c r="D34" s="13">
        <v>74.45</v>
      </c>
      <c r="E34" s="14">
        <v>86.38</v>
      </c>
      <c r="F34" s="14">
        <f t="shared" si="1"/>
        <v>79.222</v>
      </c>
      <c r="G34" s="15"/>
    </row>
    <row r="35" customHeight="1" spans="1:183">
      <c r="A35" s="12" t="s">
        <v>98</v>
      </c>
      <c r="B35" s="12" t="s">
        <v>99</v>
      </c>
      <c r="C35" s="12" t="s">
        <v>100</v>
      </c>
      <c r="D35" s="13">
        <v>69.3</v>
      </c>
      <c r="E35" s="14">
        <v>85.66</v>
      </c>
      <c r="F35" s="14">
        <f t="shared" si="1"/>
        <v>75.844</v>
      </c>
      <c r="G35" s="1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</row>
    <row r="36" customHeight="1" spans="1:7">
      <c r="A36" s="12" t="s">
        <v>101</v>
      </c>
      <c r="B36" s="12" t="s">
        <v>102</v>
      </c>
      <c r="C36" s="12" t="s">
        <v>103</v>
      </c>
      <c r="D36" s="13">
        <v>75.15</v>
      </c>
      <c r="E36" s="14">
        <v>84.74</v>
      </c>
      <c r="F36" s="14">
        <f t="shared" si="1"/>
        <v>78.986</v>
      </c>
      <c r="G36" s="15"/>
    </row>
    <row r="37" customHeight="1" spans="1:183">
      <c r="A37" s="12" t="s">
        <v>104</v>
      </c>
      <c r="B37" s="12" t="s">
        <v>105</v>
      </c>
      <c r="C37" s="12" t="s">
        <v>106</v>
      </c>
      <c r="D37" s="13">
        <v>64.75</v>
      </c>
      <c r="E37" s="14">
        <v>87.14</v>
      </c>
      <c r="F37" s="14">
        <f t="shared" si="1"/>
        <v>73.706</v>
      </c>
      <c r="G37" s="15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</row>
    <row r="38" customHeight="1" spans="1:183">
      <c r="A38" s="12" t="s">
        <v>107</v>
      </c>
      <c r="B38" s="12" t="s">
        <v>108</v>
      </c>
      <c r="C38" s="12" t="s">
        <v>106</v>
      </c>
      <c r="D38" s="13">
        <v>67.8</v>
      </c>
      <c r="E38" s="14">
        <v>81.38</v>
      </c>
      <c r="F38" s="14">
        <f t="shared" si="1"/>
        <v>73.232</v>
      </c>
      <c r="G38" s="1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</row>
    <row r="39" customHeight="1" spans="1:183">
      <c r="A39" s="12" t="s">
        <v>109</v>
      </c>
      <c r="B39" s="12" t="s">
        <v>110</v>
      </c>
      <c r="C39" s="12" t="s">
        <v>111</v>
      </c>
      <c r="D39" s="13">
        <v>60.45</v>
      </c>
      <c r="E39" s="14">
        <v>85.02</v>
      </c>
      <c r="F39" s="14">
        <f t="shared" si="1"/>
        <v>70.278</v>
      </c>
      <c r="G39" s="1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</row>
    <row r="40" customHeight="1" spans="1:183">
      <c r="A40" s="12" t="s">
        <v>112</v>
      </c>
      <c r="B40" s="12" t="s">
        <v>113</v>
      </c>
      <c r="C40" s="12" t="s">
        <v>114</v>
      </c>
      <c r="D40" s="13">
        <v>65.8</v>
      </c>
      <c r="E40" s="14">
        <v>85.48</v>
      </c>
      <c r="F40" s="14">
        <f t="shared" si="1"/>
        <v>73.672</v>
      </c>
      <c r="G40" s="1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</row>
    <row r="41" customHeight="1" spans="1:7">
      <c r="A41" s="12" t="s">
        <v>115</v>
      </c>
      <c r="B41" s="12" t="s">
        <v>116</v>
      </c>
      <c r="C41" s="12" t="s">
        <v>117</v>
      </c>
      <c r="D41" s="13">
        <v>67.05</v>
      </c>
      <c r="E41" s="14">
        <v>86.94</v>
      </c>
      <c r="F41" s="14">
        <f t="shared" si="1"/>
        <v>75.006</v>
      </c>
      <c r="G41" s="15"/>
    </row>
    <row r="42" customHeight="1" spans="1:7">
      <c r="A42" s="17" t="s">
        <v>118</v>
      </c>
      <c r="B42" s="17" t="s">
        <v>119</v>
      </c>
      <c r="C42" s="17" t="s">
        <v>120</v>
      </c>
      <c r="D42" s="13">
        <v>61.75</v>
      </c>
      <c r="E42" s="14">
        <v>85.48</v>
      </c>
      <c r="F42" s="14">
        <f t="shared" si="1"/>
        <v>71.242</v>
      </c>
      <c r="G42" s="15"/>
    </row>
    <row r="43" customHeight="1" spans="1:7">
      <c r="A43" s="17" t="s">
        <v>121</v>
      </c>
      <c r="B43" s="17" t="s">
        <v>122</v>
      </c>
      <c r="C43" s="17" t="s">
        <v>123</v>
      </c>
      <c r="D43" s="13">
        <v>67.95</v>
      </c>
      <c r="E43" s="14">
        <v>87</v>
      </c>
      <c r="F43" s="14">
        <f t="shared" si="1"/>
        <v>75.57</v>
      </c>
      <c r="G43" s="15"/>
    </row>
    <row r="44" customHeight="1" spans="1:183">
      <c r="A44" s="17" t="s">
        <v>124</v>
      </c>
      <c r="B44" s="17" t="s">
        <v>125</v>
      </c>
      <c r="C44" s="17" t="s">
        <v>123</v>
      </c>
      <c r="D44" s="13">
        <v>66.9</v>
      </c>
      <c r="E44" s="14">
        <v>87.44</v>
      </c>
      <c r="F44" s="14">
        <f t="shared" si="1"/>
        <v>75.116</v>
      </c>
      <c r="G44" s="15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</row>
    <row r="45" customHeight="1" spans="1:7">
      <c r="A45" s="12" t="s">
        <v>126</v>
      </c>
      <c r="B45" s="12" t="s">
        <v>127</v>
      </c>
      <c r="C45" s="12" t="s">
        <v>128</v>
      </c>
      <c r="D45" s="13">
        <v>65.7</v>
      </c>
      <c r="E45" s="14">
        <v>89.3</v>
      </c>
      <c r="F45" s="14">
        <f t="shared" si="1"/>
        <v>75.14</v>
      </c>
      <c r="G45" s="15"/>
    </row>
    <row r="46" customHeight="1" spans="1:183">
      <c r="A46" s="12" t="s">
        <v>129</v>
      </c>
      <c r="B46" s="12" t="s">
        <v>130</v>
      </c>
      <c r="C46" s="12" t="s">
        <v>131</v>
      </c>
      <c r="D46" s="13">
        <v>72.45</v>
      </c>
      <c r="E46" s="14">
        <v>84.46</v>
      </c>
      <c r="F46" s="14">
        <f t="shared" si="1"/>
        <v>77.254</v>
      </c>
      <c r="G46" s="15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</row>
    <row r="47" customHeight="1" spans="1:7">
      <c r="A47" s="12" t="s">
        <v>132</v>
      </c>
      <c r="B47" s="12" t="s">
        <v>133</v>
      </c>
      <c r="C47" s="12" t="s">
        <v>134</v>
      </c>
      <c r="D47" s="13">
        <v>64.35</v>
      </c>
      <c r="E47" s="14">
        <v>87.5</v>
      </c>
      <c r="F47" s="14">
        <f t="shared" si="1"/>
        <v>73.61</v>
      </c>
      <c r="G47" s="15"/>
    </row>
    <row r="48" customHeight="1" spans="1:183">
      <c r="A48" s="12" t="s">
        <v>135</v>
      </c>
      <c r="B48" s="12" t="s">
        <v>136</v>
      </c>
      <c r="C48" s="12" t="s">
        <v>137</v>
      </c>
      <c r="D48" s="13">
        <v>61.55</v>
      </c>
      <c r="E48" s="14">
        <v>87.58</v>
      </c>
      <c r="F48" s="14">
        <f t="shared" si="1"/>
        <v>71.962</v>
      </c>
      <c r="G48" s="1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</row>
    <row r="49" customHeight="1" spans="1:183">
      <c r="A49" s="12" t="s">
        <v>138</v>
      </c>
      <c r="B49" s="12" t="s">
        <v>139</v>
      </c>
      <c r="C49" s="12" t="s">
        <v>140</v>
      </c>
      <c r="D49" s="13">
        <v>63.35</v>
      </c>
      <c r="E49" s="14">
        <v>84.7</v>
      </c>
      <c r="F49" s="14">
        <f t="shared" si="1"/>
        <v>71.89</v>
      </c>
      <c r="G49" s="15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</row>
    <row r="50" customHeight="1" spans="1:7">
      <c r="A50" s="12" t="s">
        <v>141</v>
      </c>
      <c r="B50" s="12" t="s">
        <v>142</v>
      </c>
      <c r="C50" s="12" t="s">
        <v>143</v>
      </c>
      <c r="D50" s="13">
        <v>67.45</v>
      </c>
      <c r="E50" s="14">
        <v>84.26</v>
      </c>
      <c r="F50" s="14">
        <f t="shared" si="1"/>
        <v>74.174</v>
      </c>
      <c r="G50" s="15"/>
    </row>
    <row r="51" customHeight="1" spans="1:7">
      <c r="A51" s="12" t="s">
        <v>144</v>
      </c>
      <c r="B51" s="12" t="s">
        <v>145</v>
      </c>
      <c r="C51" s="12" t="s">
        <v>146</v>
      </c>
      <c r="D51" s="13">
        <v>67.3</v>
      </c>
      <c r="E51" s="14">
        <v>85</v>
      </c>
      <c r="F51" s="14">
        <f t="shared" si="1"/>
        <v>74.38</v>
      </c>
      <c r="G51" s="15"/>
    </row>
    <row r="52" customHeight="1" spans="1:183">
      <c r="A52" s="12" t="s">
        <v>147</v>
      </c>
      <c r="B52" s="12" t="s">
        <v>148</v>
      </c>
      <c r="C52" s="12" t="s">
        <v>149</v>
      </c>
      <c r="D52" s="13">
        <v>65.4</v>
      </c>
      <c r="E52" s="14">
        <v>87.84</v>
      </c>
      <c r="F52" s="14">
        <f t="shared" si="1"/>
        <v>74.376</v>
      </c>
      <c r="G52" s="15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</row>
    <row r="53" customHeight="1" spans="1:7">
      <c r="A53" s="12" t="s">
        <v>150</v>
      </c>
      <c r="B53" s="12" t="s">
        <v>151</v>
      </c>
      <c r="C53" s="12" t="s">
        <v>152</v>
      </c>
      <c r="D53" s="13">
        <v>64.45</v>
      </c>
      <c r="E53" s="14">
        <v>89.32</v>
      </c>
      <c r="F53" s="14">
        <f t="shared" si="1"/>
        <v>74.398</v>
      </c>
      <c r="G53" s="15"/>
    </row>
    <row r="54" customHeight="1" spans="1:7">
      <c r="A54" s="17" t="s">
        <v>153</v>
      </c>
      <c r="B54" s="17" t="s">
        <v>154</v>
      </c>
      <c r="C54" s="17" t="s">
        <v>155</v>
      </c>
      <c r="D54" s="13">
        <v>67.4</v>
      </c>
      <c r="E54" s="14">
        <v>82.32</v>
      </c>
      <c r="F54" s="14">
        <f t="shared" si="1"/>
        <v>73.368</v>
      </c>
      <c r="G54" s="15"/>
    </row>
    <row r="55" customHeight="1" spans="1:183">
      <c r="A55" s="17" t="s">
        <v>156</v>
      </c>
      <c r="B55" s="17" t="s">
        <v>157</v>
      </c>
      <c r="C55" s="17" t="s">
        <v>158</v>
      </c>
      <c r="D55" s="13">
        <v>63.6</v>
      </c>
      <c r="E55" s="14">
        <v>89.48</v>
      </c>
      <c r="F55" s="14">
        <f t="shared" si="1"/>
        <v>73.952</v>
      </c>
      <c r="G55" s="15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</row>
    <row r="56" customHeight="1" spans="1:183">
      <c r="A56" s="17" t="s">
        <v>159</v>
      </c>
      <c r="B56" s="17" t="s">
        <v>160</v>
      </c>
      <c r="C56" s="17" t="s">
        <v>161</v>
      </c>
      <c r="D56" s="13">
        <v>69.7</v>
      </c>
      <c r="E56" s="14">
        <v>87.64</v>
      </c>
      <c r="F56" s="14">
        <f t="shared" si="1"/>
        <v>76.876</v>
      </c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</row>
    <row r="57" customHeight="1" spans="1:183">
      <c r="A57" s="12" t="s">
        <v>162</v>
      </c>
      <c r="B57" s="12" t="s">
        <v>163</v>
      </c>
      <c r="C57" s="12" t="s">
        <v>164</v>
      </c>
      <c r="D57" s="13">
        <v>70.4</v>
      </c>
      <c r="E57" s="14">
        <v>85.44</v>
      </c>
      <c r="F57" s="14">
        <f t="shared" si="1"/>
        <v>76.416</v>
      </c>
      <c r="G57" s="15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</row>
    <row r="58" customHeight="1" spans="1:7">
      <c r="A58" s="12" t="s">
        <v>165</v>
      </c>
      <c r="B58" s="12" t="s">
        <v>166</v>
      </c>
      <c r="C58" s="12" t="s">
        <v>164</v>
      </c>
      <c r="D58" s="13">
        <v>67.75</v>
      </c>
      <c r="E58" s="14">
        <v>85.76</v>
      </c>
      <c r="F58" s="14">
        <f t="shared" si="1"/>
        <v>74.954</v>
      </c>
      <c r="G58" s="15"/>
    </row>
    <row r="59" customHeight="1" spans="1:183">
      <c r="A59" s="17" t="s">
        <v>167</v>
      </c>
      <c r="B59" s="17" t="s">
        <v>168</v>
      </c>
      <c r="C59" s="17" t="s">
        <v>169</v>
      </c>
      <c r="D59" s="13">
        <v>70.75</v>
      </c>
      <c r="E59" s="14">
        <v>90.28</v>
      </c>
      <c r="F59" s="14">
        <f t="shared" si="1"/>
        <v>78.562</v>
      </c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</row>
    <row r="60" customHeight="1" spans="1:7">
      <c r="A60" s="17" t="s">
        <v>170</v>
      </c>
      <c r="B60" s="17" t="s">
        <v>171</v>
      </c>
      <c r="C60" s="17" t="s">
        <v>169</v>
      </c>
      <c r="D60" s="13">
        <v>65.7</v>
      </c>
      <c r="E60" s="14">
        <v>89.98</v>
      </c>
      <c r="F60" s="14">
        <f t="shared" si="1"/>
        <v>75.412</v>
      </c>
      <c r="G60" s="15"/>
    </row>
    <row r="61" customHeight="1" spans="1:7">
      <c r="A61" s="17" t="s">
        <v>172</v>
      </c>
      <c r="B61" s="17" t="s">
        <v>173</v>
      </c>
      <c r="C61" s="17" t="s">
        <v>169</v>
      </c>
      <c r="D61" s="13">
        <v>65.8</v>
      </c>
      <c r="E61" s="14">
        <v>88.48</v>
      </c>
      <c r="F61" s="14">
        <f t="shared" si="1"/>
        <v>74.872</v>
      </c>
      <c r="G61" s="15"/>
    </row>
    <row r="62" customHeight="1" spans="1:7">
      <c r="A62" s="17" t="s">
        <v>174</v>
      </c>
      <c r="B62" s="17" t="s">
        <v>175</v>
      </c>
      <c r="C62" s="17" t="s">
        <v>176</v>
      </c>
      <c r="D62" s="13">
        <v>61.7</v>
      </c>
      <c r="E62" s="14">
        <v>87.92</v>
      </c>
      <c r="F62" s="14">
        <f t="shared" si="1"/>
        <v>72.188</v>
      </c>
      <c r="G62" s="15"/>
    </row>
    <row r="63" customHeight="1" spans="1:183">
      <c r="A63" s="12" t="s">
        <v>177</v>
      </c>
      <c r="B63" s="12" t="s">
        <v>178</v>
      </c>
      <c r="C63" s="12" t="s">
        <v>176</v>
      </c>
      <c r="D63" s="13">
        <v>62.75</v>
      </c>
      <c r="E63" s="14">
        <v>85.52</v>
      </c>
      <c r="F63" s="14">
        <f t="shared" si="1"/>
        <v>71.858</v>
      </c>
      <c r="G63" s="1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</row>
    <row r="64" customHeight="1" spans="1:183">
      <c r="A64" s="12" t="s">
        <v>179</v>
      </c>
      <c r="B64" s="12" t="s">
        <v>180</v>
      </c>
      <c r="C64" s="12" t="s">
        <v>181</v>
      </c>
      <c r="D64" s="13">
        <v>70.85</v>
      </c>
      <c r="E64" s="14">
        <v>89.02</v>
      </c>
      <c r="F64" s="14">
        <f t="shared" si="1"/>
        <v>78.118</v>
      </c>
      <c r="G64" s="21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</row>
    <row r="65" customHeight="1" spans="1:7">
      <c r="A65" s="12" t="s">
        <v>182</v>
      </c>
      <c r="B65" s="12" t="s">
        <v>183</v>
      </c>
      <c r="C65" s="12" t="s">
        <v>181</v>
      </c>
      <c r="D65" s="13">
        <v>69.75</v>
      </c>
      <c r="E65" s="14">
        <v>87.66</v>
      </c>
      <c r="F65" s="14">
        <f t="shared" si="1"/>
        <v>76.914</v>
      </c>
      <c r="G65" s="21"/>
    </row>
    <row r="66" customHeight="1" spans="1:183">
      <c r="A66" s="12" t="s">
        <v>184</v>
      </c>
      <c r="B66" s="12" t="s">
        <v>185</v>
      </c>
      <c r="C66" s="12" t="s">
        <v>181</v>
      </c>
      <c r="D66" s="13">
        <v>69.45</v>
      </c>
      <c r="E66" s="14">
        <v>87.9</v>
      </c>
      <c r="F66" s="14">
        <f t="shared" si="1"/>
        <v>76.83</v>
      </c>
      <c r="G66" s="21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</row>
    <row r="67" customHeight="1" spans="1:183">
      <c r="A67" s="17" t="s">
        <v>186</v>
      </c>
      <c r="B67" s="17" t="s">
        <v>187</v>
      </c>
      <c r="C67" s="17" t="s">
        <v>188</v>
      </c>
      <c r="D67" s="13">
        <v>67.9</v>
      </c>
      <c r="E67" s="14">
        <v>87.96</v>
      </c>
      <c r="F67" s="14">
        <f t="shared" ref="F67:F130" si="2">D67*0.6+E67*0.4</f>
        <v>75.924</v>
      </c>
      <c r="G67" s="15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</row>
    <row r="68" customHeight="1" spans="1:183">
      <c r="A68" s="17" t="s">
        <v>189</v>
      </c>
      <c r="B68" s="17" t="s">
        <v>190</v>
      </c>
      <c r="C68" s="17" t="s">
        <v>188</v>
      </c>
      <c r="D68" s="13">
        <v>66.15</v>
      </c>
      <c r="E68" s="14">
        <v>85.92</v>
      </c>
      <c r="F68" s="14">
        <f t="shared" si="2"/>
        <v>74.058</v>
      </c>
      <c r="G68" s="15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</row>
    <row r="69" customHeight="1" spans="1:7">
      <c r="A69" s="17" t="s">
        <v>191</v>
      </c>
      <c r="B69" s="17" t="s">
        <v>192</v>
      </c>
      <c r="C69" s="17" t="s">
        <v>193</v>
      </c>
      <c r="D69" s="13">
        <v>61.65</v>
      </c>
      <c r="E69" s="14">
        <v>89.64</v>
      </c>
      <c r="F69" s="14">
        <f t="shared" si="2"/>
        <v>72.846</v>
      </c>
      <c r="G69" s="15"/>
    </row>
    <row r="70" customHeight="1" spans="1:7">
      <c r="A70" s="12" t="s">
        <v>194</v>
      </c>
      <c r="B70" s="12" t="s">
        <v>195</v>
      </c>
      <c r="C70" s="12" t="s">
        <v>196</v>
      </c>
      <c r="D70" s="13">
        <v>67.1</v>
      </c>
      <c r="E70" s="14">
        <v>85.1</v>
      </c>
      <c r="F70" s="14">
        <f t="shared" si="2"/>
        <v>74.3</v>
      </c>
      <c r="G70" s="15"/>
    </row>
    <row r="71" customHeight="1" spans="1:7">
      <c r="A71" s="12" t="s">
        <v>197</v>
      </c>
      <c r="B71" s="12" t="s">
        <v>198</v>
      </c>
      <c r="C71" s="12" t="s">
        <v>196</v>
      </c>
      <c r="D71" s="13">
        <v>64</v>
      </c>
      <c r="E71" s="14">
        <v>87.18</v>
      </c>
      <c r="F71" s="14">
        <f t="shared" si="2"/>
        <v>73.272</v>
      </c>
      <c r="G71" s="15"/>
    </row>
    <row r="72" customHeight="1" spans="1:183">
      <c r="A72" s="12" t="s">
        <v>199</v>
      </c>
      <c r="B72" s="12" t="s">
        <v>200</v>
      </c>
      <c r="C72" s="12" t="s">
        <v>201</v>
      </c>
      <c r="D72" s="13">
        <v>66.85</v>
      </c>
      <c r="E72" s="14">
        <v>85.66</v>
      </c>
      <c r="F72" s="14">
        <f t="shared" si="2"/>
        <v>74.374</v>
      </c>
      <c r="G72" s="1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</row>
    <row r="73" customHeight="1" spans="1:183">
      <c r="A73" s="12" t="s">
        <v>202</v>
      </c>
      <c r="B73" s="12" t="s">
        <v>203</v>
      </c>
      <c r="C73" s="12" t="s">
        <v>201</v>
      </c>
      <c r="D73" s="13">
        <v>64.65</v>
      </c>
      <c r="E73" s="14">
        <v>87.58</v>
      </c>
      <c r="F73" s="14">
        <f t="shared" si="2"/>
        <v>73.822</v>
      </c>
      <c r="G73" s="15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</row>
    <row r="74" customHeight="1" spans="1:183">
      <c r="A74" s="12" t="s">
        <v>204</v>
      </c>
      <c r="B74" s="12" t="s">
        <v>205</v>
      </c>
      <c r="C74" s="12" t="s">
        <v>206</v>
      </c>
      <c r="D74" s="13">
        <v>71.35</v>
      </c>
      <c r="E74" s="14">
        <v>85.16</v>
      </c>
      <c r="F74" s="14">
        <f t="shared" si="2"/>
        <v>76.874</v>
      </c>
      <c r="G74" s="1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</row>
    <row r="75" customHeight="1" spans="1:183">
      <c r="A75" s="12" t="s">
        <v>207</v>
      </c>
      <c r="B75" s="12" t="s">
        <v>208</v>
      </c>
      <c r="C75" s="12" t="s">
        <v>206</v>
      </c>
      <c r="D75" s="13">
        <v>66.2</v>
      </c>
      <c r="E75" s="14">
        <v>85.82</v>
      </c>
      <c r="F75" s="14">
        <f t="shared" si="2"/>
        <v>74.048</v>
      </c>
      <c r="G75" s="15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</row>
    <row r="76" customHeight="1" spans="1:183">
      <c r="A76" s="12" t="s">
        <v>209</v>
      </c>
      <c r="B76" s="12" t="s">
        <v>210</v>
      </c>
      <c r="C76" s="12" t="s">
        <v>206</v>
      </c>
      <c r="D76" s="13">
        <v>65.3</v>
      </c>
      <c r="E76" s="14">
        <v>86.8</v>
      </c>
      <c r="F76" s="14">
        <f t="shared" si="2"/>
        <v>73.9</v>
      </c>
      <c r="G76" s="15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</row>
    <row r="77" customHeight="1" spans="1:7">
      <c r="A77" s="12" t="s">
        <v>211</v>
      </c>
      <c r="B77" s="22" t="s">
        <v>212</v>
      </c>
      <c r="C77" s="12" t="s">
        <v>213</v>
      </c>
      <c r="D77" s="13">
        <v>63.7</v>
      </c>
      <c r="E77" s="14">
        <v>88</v>
      </c>
      <c r="F77" s="14">
        <f t="shared" si="2"/>
        <v>73.42</v>
      </c>
      <c r="G77" s="21"/>
    </row>
    <row r="78" customHeight="1" spans="1:7">
      <c r="A78" s="12" t="s">
        <v>214</v>
      </c>
      <c r="B78" s="22" t="s">
        <v>215</v>
      </c>
      <c r="C78" s="12" t="s">
        <v>213</v>
      </c>
      <c r="D78" s="13">
        <v>62.55</v>
      </c>
      <c r="E78" s="14">
        <v>88.96</v>
      </c>
      <c r="F78" s="14">
        <f t="shared" si="2"/>
        <v>73.114</v>
      </c>
      <c r="G78" s="21"/>
    </row>
    <row r="79" customHeight="1" spans="1:7">
      <c r="A79" s="17" t="s">
        <v>216</v>
      </c>
      <c r="B79" s="17" t="s">
        <v>217</v>
      </c>
      <c r="C79" s="17" t="s">
        <v>218</v>
      </c>
      <c r="D79" s="13">
        <v>72.5</v>
      </c>
      <c r="E79" s="14">
        <v>84.92</v>
      </c>
      <c r="F79" s="14">
        <f t="shared" si="2"/>
        <v>77.468</v>
      </c>
      <c r="G79" s="15"/>
    </row>
    <row r="80" customHeight="1" spans="1:7">
      <c r="A80" s="12" t="s">
        <v>219</v>
      </c>
      <c r="B80" s="12" t="s">
        <v>220</v>
      </c>
      <c r="C80" s="12" t="s">
        <v>221</v>
      </c>
      <c r="D80" s="13">
        <v>59</v>
      </c>
      <c r="E80" s="14">
        <v>85.02</v>
      </c>
      <c r="F80" s="14">
        <f t="shared" si="2"/>
        <v>69.408</v>
      </c>
      <c r="G80" s="15"/>
    </row>
    <row r="81" customHeight="1" spans="1:7">
      <c r="A81" s="12" t="s">
        <v>222</v>
      </c>
      <c r="B81" s="12" t="s">
        <v>223</v>
      </c>
      <c r="C81" s="12" t="s">
        <v>224</v>
      </c>
      <c r="D81" s="13">
        <v>66.55</v>
      </c>
      <c r="E81" s="14">
        <v>86</v>
      </c>
      <c r="F81" s="14">
        <f t="shared" si="2"/>
        <v>74.33</v>
      </c>
      <c r="G81" s="15"/>
    </row>
    <row r="82" customHeight="1" spans="1:183">
      <c r="A82" s="12" t="s">
        <v>225</v>
      </c>
      <c r="B82" s="12" t="s">
        <v>226</v>
      </c>
      <c r="C82" s="12" t="s">
        <v>224</v>
      </c>
      <c r="D82" s="13">
        <v>65.8</v>
      </c>
      <c r="E82" s="14">
        <v>86.36</v>
      </c>
      <c r="F82" s="14">
        <f t="shared" si="2"/>
        <v>74.024</v>
      </c>
      <c r="G82" s="15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</row>
    <row r="83" customHeight="1" spans="1:7">
      <c r="A83" s="17" t="s">
        <v>227</v>
      </c>
      <c r="B83" s="17" t="s">
        <v>228</v>
      </c>
      <c r="C83" s="17" t="s">
        <v>229</v>
      </c>
      <c r="D83" s="13">
        <v>64.5</v>
      </c>
      <c r="E83" s="14">
        <v>84.72</v>
      </c>
      <c r="F83" s="14">
        <f t="shared" si="2"/>
        <v>72.588</v>
      </c>
      <c r="G83" s="15"/>
    </row>
    <row r="84" customHeight="1" spans="1:183">
      <c r="A84" s="17" t="s">
        <v>230</v>
      </c>
      <c r="B84" s="17" t="s">
        <v>231</v>
      </c>
      <c r="C84" s="17" t="s">
        <v>232</v>
      </c>
      <c r="D84" s="13">
        <v>58.65</v>
      </c>
      <c r="E84" s="14">
        <v>87.28</v>
      </c>
      <c r="F84" s="14">
        <f t="shared" si="2"/>
        <v>70.102</v>
      </c>
      <c r="G84" s="15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</row>
    <row r="85" customHeight="1" spans="1:183">
      <c r="A85" s="17" t="s">
        <v>233</v>
      </c>
      <c r="B85" s="17" t="s">
        <v>234</v>
      </c>
      <c r="C85" s="17" t="s">
        <v>235</v>
      </c>
      <c r="D85" s="13">
        <v>71</v>
      </c>
      <c r="E85" s="14">
        <v>85.14</v>
      </c>
      <c r="F85" s="14">
        <f t="shared" si="2"/>
        <v>76.656</v>
      </c>
      <c r="G85" s="1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</row>
    <row r="86" customHeight="1" spans="1:7">
      <c r="A86" s="17" t="s">
        <v>236</v>
      </c>
      <c r="B86" s="17" t="s">
        <v>237</v>
      </c>
      <c r="C86" s="17" t="s">
        <v>235</v>
      </c>
      <c r="D86" s="13">
        <v>67.25</v>
      </c>
      <c r="E86" s="14">
        <v>85.94</v>
      </c>
      <c r="F86" s="14">
        <f t="shared" si="2"/>
        <v>74.726</v>
      </c>
      <c r="G86" s="15"/>
    </row>
    <row r="87" customHeight="1" spans="1:183">
      <c r="A87" s="12" t="s">
        <v>238</v>
      </c>
      <c r="B87" s="12" t="s">
        <v>239</v>
      </c>
      <c r="C87" s="12" t="s">
        <v>240</v>
      </c>
      <c r="D87" s="13">
        <v>67.05</v>
      </c>
      <c r="E87" s="14">
        <v>84.56</v>
      </c>
      <c r="F87" s="14">
        <f t="shared" si="2"/>
        <v>74.054</v>
      </c>
      <c r="G87" s="15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</row>
    <row r="88" customHeight="1" spans="1:7">
      <c r="A88" s="12" t="s">
        <v>241</v>
      </c>
      <c r="B88" s="12" t="s">
        <v>242</v>
      </c>
      <c r="C88" s="12" t="s">
        <v>243</v>
      </c>
      <c r="D88" s="13">
        <v>65.8</v>
      </c>
      <c r="E88" s="14">
        <v>84.48</v>
      </c>
      <c r="F88" s="14">
        <f t="shared" si="2"/>
        <v>73.272</v>
      </c>
      <c r="G88" s="15"/>
    </row>
    <row r="89" customHeight="1" spans="1:7">
      <c r="A89" s="12" t="s">
        <v>244</v>
      </c>
      <c r="B89" s="12" t="s">
        <v>245</v>
      </c>
      <c r="C89" s="12" t="s">
        <v>243</v>
      </c>
      <c r="D89" s="13">
        <v>65.85</v>
      </c>
      <c r="E89" s="14">
        <v>83.62</v>
      </c>
      <c r="F89" s="14">
        <f t="shared" si="2"/>
        <v>72.958</v>
      </c>
      <c r="G89" s="15"/>
    </row>
    <row r="90" customHeight="1" spans="1:183">
      <c r="A90" s="12" t="s">
        <v>246</v>
      </c>
      <c r="B90" s="12" t="s">
        <v>247</v>
      </c>
      <c r="C90" s="12" t="s">
        <v>248</v>
      </c>
      <c r="D90" s="13">
        <v>65.45</v>
      </c>
      <c r="E90" s="14">
        <v>83.8</v>
      </c>
      <c r="F90" s="14">
        <f t="shared" si="2"/>
        <v>72.79</v>
      </c>
      <c r="G90" s="15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</row>
    <row r="91" customHeight="1" spans="1:7">
      <c r="A91" s="12" t="s">
        <v>249</v>
      </c>
      <c r="B91" s="12" t="s">
        <v>250</v>
      </c>
      <c r="C91" s="12" t="s">
        <v>251</v>
      </c>
      <c r="D91" s="13">
        <v>68.05</v>
      </c>
      <c r="E91" s="14">
        <v>83.32</v>
      </c>
      <c r="F91" s="14">
        <f t="shared" si="2"/>
        <v>74.158</v>
      </c>
      <c r="G91" s="15"/>
    </row>
    <row r="92" customHeight="1" spans="1:7">
      <c r="A92" s="12" t="s">
        <v>252</v>
      </c>
      <c r="B92" s="12" t="s">
        <v>253</v>
      </c>
      <c r="C92" s="12" t="s">
        <v>251</v>
      </c>
      <c r="D92" s="13">
        <v>65.45</v>
      </c>
      <c r="E92" s="14">
        <v>84.14</v>
      </c>
      <c r="F92" s="14">
        <f t="shared" si="2"/>
        <v>72.926</v>
      </c>
      <c r="G92" s="15"/>
    </row>
    <row r="93" customHeight="1" spans="1:7">
      <c r="A93" s="12" t="s">
        <v>254</v>
      </c>
      <c r="B93" s="12" t="s">
        <v>255</v>
      </c>
      <c r="C93" s="12" t="s">
        <v>256</v>
      </c>
      <c r="D93" s="13">
        <v>73.3</v>
      </c>
      <c r="E93" s="14">
        <v>86.86</v>
      </c>
      <c r="F93" s="14">
        <f t="shared" si="2"/>
        <v>78.724</v>
      </c>
      <c r="G93" s="15"/>
    </row>
    <row r="94" customHeight="1" spans="1:183">
      <c r="A94" s="12" t="s">
        <v>257</v>
      </c>
      <c r="B94" s="12" t="s">
        <v>258</v>
      </c>
      <c r="C94" s="12" t="s">
        <v>259</v>
      </c>
      <c r="D94" s="13">
        <v>67.95</v>
      </c>
      <c r="E94" s="14">
        <v>86.86</v>
      </c>
      <c r="F94" s="14">
        <f t="shared" si="2"/>
        <v>75.514</v>
      </c>
      <c r="G94" s="15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</row>
    <row r="95" customHeight="1" spans="1:7">
      <c r="A95" s="17" t="s">
        <v>260</v>
      </c>
      <c r="B95" s="17" t="s">
        <v>261</v>
      </c>
      <c r="C95" s="17" t="s">
        <v>262</v>
      </c>
      <c r="D95" s="13">
        <v>67.95</v>
      </c>
      <c r="E95" s="14">
        <v>83.24</v>
      </c>
      <c r="F95" s="14">
        <f t="shared" si="2"/>
        <v>74.066</v>
      </c>
      <c r="G95" s="15"/>
    </row>
    <row r="96" customHeight="1" spans="1:183">
      <c r="A96" s="12" t="s">
        <v>263</v>
      </c>
      <c r="B96" s="12" t="s">
        <v>264</v>
      </c>
      <c r="C96" s="12" t="s">
        <v>265</v>
      </c>
      <c r="D96" s="13">
        <v>76</v>
      </c>
      <c r="E96" s="14">
        <v>85.94</v>
      </c>
      <c r="F96" s="14">
        <f t="shared" si="2"/>
        <v>79.976</v>
      </c>
      <c r="G96" s="15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</row>
    <row r="97" customHeight="1" spans="1:183">
      <c r="A97" s="12" t="s">
        <v>266</v>
      </c>
      <c r="B97" s="12" t="s">
        <v>267</v>
      </c>
      <c r="C97" s="12" t="s">
        <v>268</v>
      </c>
      <c r="D97" s="13">
        <v>70.05</v>
      </c>
      <c r="E97" s="14">
        <v>84.62</v>
      </c>
      <c r="F97" s="14">
        <f t="shared" si="2"/>
        <v>75.878</v>
      </c>
      <c r="G97" s="15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</row>
    <row r="98" customHeight="1" spans="1:7">
      <c r="A98" s="12" t="s">
        <v>269</v>
      </c>
      <c r="B98" s="12" t="s">
        <v>270</v>
      </c>
      <c r="C98" s="12" t="s">
        <v>271</v>
      </c>
      <c r="D98" s="13">
        <v>69.8</v>
      </c>
      <c r="E98" s="14">
        <v>86.1</v>
      </c>
      <c r="F98" s="14">
        <f t="shared" si="2"/>
        <v>76.32</v>
      </c>
      <c r="G98" s="15"/>
    </row>
    <row r="99" customHeight="1" spans="1:183">
      <c r="A99" s="12" t="s">
        <v>272</v>
      </c>
      <c r="B99" s="12" t="s">
        <v>273</v>
      </c>
      <c r="C99" s="12" t="s">
        <v>271</v>
      </c>
      <c r="D99" s="13">
        <v>68.8</v>
      </c>
      <c r="E99" s="14">
        <v>85.26</v>
      </c>
      <c r="F99" s="14">
        <f t="shared" si="2"/>
        <v>75.384</v>
      </c>
      <c r="G99" s="15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</row>
    <row r="100" customHeight="1" spans="1:7">
      <c r="A100" s="12" t="s">
        <v>274</v>
      </c>
      <c r="B100" s="12" t="s">
        <v>275</v>
      </c>
      <c r="C100" s="12" t="s">
        <v>276</v>
      </c>
      <c r="D100" s="13">
        <v>64.55</v>
      </c>
      <c r="E100" s="14">
        <v>84.22</v>
      </c>
      <c r="F100" s="14">
        <f t="shared" si="2"/>
        <v>72.418</v>
      </c>
      <c r="G100" s="15"/>
    </row>
    <row r="101" customHeight="1" spans="1:7">
      <c r="A101" s="12" t="s">
        <v>277</v>
      </c>
      <c r="B101" s="12" t="s">
        <v>278</v>
      </c>
      <c r="C101" s="12" t="s">
        <v>279</v>
      </c>
      <c r="D101" s="13">
        <v>64.1</v>
      </c>
      <c r="E101" s="14">
        <v>86.38</v>
      </c>
      <c r="F101" s="14">
        <f t="shared" si="2"/>
        <v>73.012</v>
      </c>
      <c r="G101" s="15"/>
    </row>
    <row r="102" customHeight="1" spans="1:7">
      <c r="A102" s="12" t="s">
        <v>280</v>
      </c>
      <c r="B102" s="12" t="s">
        <v>281</v>
      </c>
      <c r="C102" s="12" t="s">
        <v>279</v>
      </c>
      <c r="D102" s="13">
        <v>63</v>
      </c>
      <c r="E102" s="14">
        <v>84.46</v>
      </c>
      <c r="F102" s="14">
        <f t="shared" si="2"/>
        <v>71.584</v>
      </c>
      <c r="G102" s="15"/>
    </row>
    <row r="103" customHeight="1" spans="1:7">
      <c r="A103" s="17" t="s">
        <v>282</v>
      </c>
      <c r="B103" s="17" t="s">
        <v>283</v>
      </c>
      <c r="C103" s="17" t="s">
        <v>284</v>
      </c>
      <c r="D103" s="13">
        <v>66.75</v>
      </c>
      <c r="E103" s="14">
        <v>86.4</v>
      </c>
      <c r="F103" s="14">
        <f t="shared" si="2"/>
        <v>74.61</v>
      </c>
      <c r="G103" s="15"/>
    </row>
    <row r="104" customHeight="1" spans="1:7">
      <c r="A104" s="17" t="s">
        <v>285</v>
      </c>
      <c r="B104" s="17" t="s">
        <v>286</v>
      </c>
      <c r="C104" s="17" t="s">
        <v>287</v>
      </c>
      <c r="D104" s="13">
        <v>65.35</v>
      </c>
      <c r="E104" s="14">
        <v>82.74</v>
      </c>
      <c r="F104" s="14">
        <f t="shared" si="2"/>
        <v>72.306</v>
      </c>
      <c r="G104" s="15"/>
    </row>
    <row r="105" customHeight="1" spans="1:183">
      <c r="A105" s="12" t="s">
        <v>288</v>
      </c>
      <c r="B105" s="12" t="s">
        <v>289</v>
      </c>
      <c r="C105" s="12" t="s">
        <v>290</v>
      </c>
      <c r="D105" s="13">
        <v>57</v>
      </c>
      <c r="E105" s="14">
        <v>83.46</v>
      </c>
      <c r="F105" s="14">
        <f t="shared" si="2"/>
        <v>67.584</v>
      </c>
      <c r="G105" s="15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</row>
    <row r="106" customHeight="1" spans="1:7">
      <c r="A106" s="12" t="s">
        <v>291</v>
      </c>
      <c r="B106" s="12" t="s">
        <v>292</v>
      </c>
      <c r="C106" s="12" t="s">
        <v>290</v>
      </c>
      <c r="D106" s="13">
        <v>54.4</v>
      </c>
      <c r="E106" s="14">
        <v>85.62</v>
      </c>
      <c r="F106" s="14">
        <f t="shared" si="2"/>
        <v>66.888</v>
      </c>
      <c r="G106" s="15"/>
    </row>
    <row r="107" customHeight="1" spans="1:7">
      <c r="A107" s="12" t="s">
        <v>293</v>
      </c>
      <c r="B107" s="12" t="s">
        <v>294</v>
      </c>
      <c r="C107" s="12" t="s">
        <v>295</v>
      </c>
      <c r="D107" s="13">
        <v>63.65</v>
      </c>
      <c r="E107" s="14">
        <v>85.22</v>
      </c>
      <c r="F107" s="14">
        <f t="shared" si="2"/>
        <v>72.278</v>
      </c>
      <c r="G107" s="15"/>
    </row>
    <row r="108" customHeight="1" spans="1:7">
      <c r="A108" s="12" t="s">
        <v>296</v>
      </c>
      <c r="B108" s="12" t="s">
        <v>297</v>
      </c>
      <c r="C108" s="12" t="s">
        <v>295</v>
      </c>
      <c r="D108" s="13">
        <v>61.45</v>
      </c>
      <c r="E108" s="14">
        <v>85</v>
      </c>
      <c r="F108" s="14">
        <f t="shared" si="2"/>
        <v>70.87</v>
      </c>
      <c r="G108" s="15"/>
    </row>
    <row r="109" customHeight="1" spans="1:7">
      <c r="A109" s="17" t="s">
        <v>298</v>
      </c>
      <c r="B109" s="17" t="s">
        <v>299</v>
      </c>
      <c r="C109" s="17" t="s">
        <v>300</v>
      </c>
      <c r="D109" s="13">
        <v>66.2</v>
      </c>
      <c r="E109" s="14">
        <v>83.76</v>
      </c>
      <c r="F109" s="14">
        <f t="shared" si="2"/>
        <v>73.224</v>
      </c>
      <c r="G109" s="15"/>
    </row>
    <row r="110" customHeight="1" spans="1:7">
      <c r="A110" s="17" t="s">
        <v>301</v>
      </c>
      <c r="B110" s="17" t="s">
        <v>302</v>
      </c>
      <c r="C110" s="17" t="s">
        <v>303</v>
      </c>
      <c r="D110" s="13">
        <v>64.35</v>
      </c>
      <c r="E110" s="14">
        <v>85.68</v>
      </c>
      <c r="F110" s="14">
        <f t="shared" si="2"/>
        <v>72.882</v>
      </c>
      <c r="G110" s="15"/>
    </row>
    <row r="111" customHeight="1" spans="1:183">
      <c r="A111" s="12" t="s">
        <v>304</v>
      </c>
      <c r="B111" s="12" t="s">
        <v>305</v>
      </c>
      <c r="C111" s="12" t="s">
        <v>306</v>
      </c>
      <c r="D111" s="13">
        <v>66.9</v>
      </c>
      <c r="E111" s="14">
        <v>82.92</v>
      </c>
      <c r="F111" s="14">
        <f t="shared" si="2"/>
        <v>73.308</v>
      </c>
      <c r="G111" s="15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</row>
    <row r="112" customHeight="1" spans="1:183">
      <c r="A112" s="12" t="s">
        <v>307</v>
      </c>
      <c r="B112" s="12" t="s">
        <v>308</v>
      </c>
      <c r="C112" s="12" t="s">
        <v>306</v>
      </c>
      <c r="D112" s="13">
        <v>64.75</v>
      </c>
      <c r="E112" s="14">
        <v>84.9</v>
      </c>
      <c r="F112" s="14">
        <f t="shared" si="2"/>
        <v>72.81</v>
      </c>
      <c r="G112" s="15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</row>
    <row r="113" customHeight="1" spans="1:183">
      <c r="A113" s="12" t="s">
        <v>309</v>
      </c>
      <c r="B113" s="12" t="s">
        <v>310</v>
      </c>
      <c r="C113" s="12" t="s">
        <v>311</v>
      </c>
      <c r="D113" s="13">
        <v>72.25</v>
      </c>
      <c r="E113" s="14">
        <v>89.54</v>
      </c>
      <c r="F113" s="14">
        <f t="shared" si="2"/>
        <v>79.166</v>
      </c>
      <c r="G113" s="1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</row>
    <row r="114" customHeight="1" spans="1:7">
      <c r="A114" s="17" t="s">
        <v>312</v>
      </c>
      <c r="B114" s="17" t="s">
        <v>313</v>
      </c>
      <c r="C114" s="17" t="s">
        <v>314</v>
      </c>
      <c r="D114" s="13">
        <v>60.9</v>
      </c>
      <c r="E114" s="14">
        <v>86.52</v>
      </c>
      <c r="F114" s="14">
        <f t="shared" si="2"/>
        <v>71.148</v>
      </c>
      <c r="G114" s="15"/>
    </row>
    <row r="115" customHeight="1" spans="1:7">
      <c r="A115" s="17" t="s">
        <v>315</v>
      </c>
      <c r="B115" s="17" t="s">
        <v>316</v>
      </c>
      <c r="C115" s="17" t="s">
        <v>317</v>
      </c>
      <c r="D115" s="13">
        <v>69.05</v>
      </c>
      <c r="E115" s="14">
        <v>85.82</v>
      </c>
      <c r="F115" s="14">
        <f t="shared" si="2"/>
        <v>75.758</v>
      </c>
      <c r="G115" s="15"/>
    </row>
    <row r="116" customHeight="1" spans="1:183">
      <c r="A116" s="17" t="s">
        <v>318</v>
      </c>
      <c r="B116" s="17" t="s">
        <v>319</v>
      </c>
      <c r="C116" s="17" t="s">
        <v>317</v>
      </c>
      <c r="D116" s="13">
        <v>67.1</v>
      </c>
      <c r="E116" s="14">
        <v>85.26</v>
      </c>
      <c r="F116" s="14">
        <f t="shared" si="2"/>
        <v>74.364</v>
      </c>
      <c r="G116" s="15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</row>
    <row r="117" customHeight="1" spans="1:183">
      <c r="A117" s="17" t="s">
        <v>320</v>
      </c>
      <c r="B117" s="17" t="s">
        <v>321</v>
      </c>
      <c r="C117" s="17" t="s">
        <v>322</v>
      </c>
      <c r="D117" s="13">
        <v>70.75</v>
      </c>
      <c r="E117" s="14">
        <v>80.64</v>
      </c>
      <c r="F117" s="14">
        <f t="shared" si="2"/>
        <v>74.706</v>
      </c>
      <c r="G117" s="15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</row>
    <row r="118" s="2" customFormat="1" customHeight="1" spans="1:183">
      <c r="A118" s="12" t="s">
        <v>323</v>
      </c>
      <c r="B118" s="12" t="s">
        <v>324</v>
      </c>
      <c r="C118" s="12" t="s">
        <v>325</v>
      </c>
      <c r="D118" s="13">
        <v>61.7</v>
      </c>
      <c r="E118" s="14">
        <v>83.34</v>
      </c>
      <c r="F118" s="14">
        <f t="shared" si="2"/>
        <v>70.356</v>
      </c>
      <c r="G118" s="15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</row>
    <row r="119" s="2" customFormat="1" customHeight="1" spans="1:183">
      <c r="A119" s="12" t="s">
        <v>326</v>
      </c>
      <c r="B119" s="12" t="s">
        <v>327</v>
      </c>
      <c r="C119" s="12" t="s">
        <v>328</v>
      </c>
      <c r="D119" s="13">
        <v>62.6</v>
      </c>
      <c r="E119" s="14">
        <v>88.24</v>
      </c>
      <c r="F119" s="14">
        <f t="shared" si="2"/>
        <v>72.856</v>
      </c>
      <c r="G119" s="15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</row>
    <row r="120" s="3" customFormat="1" customHeight="1" spans="1:183">
      <c r="A120" s="12" t="s">
        <v>329</v>
      </c>
      <c r="B120" s="12" t="s">
        <v>330</v>
      </c>
      <c r="C120" s="12" t="s">
        <v>331</v>
      </c>
      <c r="D120" s="13">
        <v>72.8</v>
      </c>
      <c r="E120" s="14">
        <v>87.3</v>
      </c>
      <c r="F120" s="14">
        <f t="shared" si="2"/>
        <v>78.6</v>
      </c>
      <c r="G120" s="15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</row>
    <row r="121" s="2" customFormat="1" customHeight="1" spans="1:183">
      <c r="A121" s="12" t="s">
        <v>332</v>
      </c>
      <c r="B121" s="12" t="s">
        <v>333</v>
      </c>
      <c r="C121" s="12" t="s">
        <v>334</v>
      </c>
      <c r="D121" s="13">
        <v>57.95</v>
      </c>
      <c r="E121" s="14">
        <v>87.18</v>
      </c>
      <c r="F121" s="14">
        <f t="shared" si="2"/>
        <v>69.642</v>
      </c>
      <c r="G121" s="15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</row>
    <row r="122" s="2" customFormat="1" customHeight="1" spans="1:183">
      <c r="A122" s="12" t="s">
        <v>335</v>
      </c>
      <c r="B122" s="12" t="s">
        <v>336</v>
      </c>
      <c r="C122" s="12" t="s">
        <v>337</v>
      </c>
      <c r="D122" s="13">
        <v>70.2</v>
      </c>
      <c r="E122" s="14">
        <v>81.78</v>
      </c>
      <c r="F122" s="14">
        <f t="shared" si="2"/>
        <v>74.832</v>
      </c>
      <c r="G122" s="15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</row>
    <row r="123" s="2" customFormat="1" customHeight="1" spans="1:183">
      <c r="A123" s="17" t="s">
        <v>338</v>
      </c>
      <c r="B123" s="17" t="s">
        <v>339</v>
      </c>
      <c r="C123" s="17" t="s">
        <v>340</v>
      </c>
      <c r="D123" s="13">
        <v>70.4</v>
      </c>
      <c r="E123" s="14">
        <v>87.46</v>
      </c>
      <c r="F123" s="14">
        <f t="shared" si="2"/>
        <v>77.224</v>
      </c>
      <c r="G123" s="15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</row>
    <row r="124" s="2" customFormat="1" customHeight="1" spans="1:183">
      <c r="A124" s="17" t="s">
        <v>341</v>
      </c>
      <c r="B124" s="17" t="s">
        <v>342</v>
      </c>
      <c r="C124" s="17" t="s">
        <v>343</v>
      </c>
      <c r="D124" s="13">
        <v>70.05</v>
      </c>
      <c r="E124" s="14">
        <v>85.22</v>
      </c>
      <c r="F124" s="14">
        <f t="shared" si="2"/>
        <v>76.118</v>
      </c>
      <c r="G124" s="15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</row>
    <row r="125" s="2" customFormat="1" customHeight="1" spans="1:183">
      <c r="A125" s="17" t="s">
        <v>344</v>
      </c>
      <c r="B125" s="17" t="s">
        <v>345</v>
      </c>
      <c r="C125" s="17" t="s">
        <v>346</v>
      </c>
      <c r="D125" s="13">
        <v>68.05</v>
      </c>
      <c r="E125" s="14">
        <v>84.72</v>
      </c>
      <c r="F125" s="14">
        <f t="shared" si="2"/>
        <v>74.718</v>
      </c>
      <c r="G125" s="15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</row>
    <row r="126" customHeight="1" spans="1:7">
      <c r="A126" s="12" t="s">
        <v>347</v>
      </c>
      <c r="B126" s="12" t="s">
        <v>348</v>
      </c>
      <c r="C126" s="12" t="s">
        <v>349</v>
      </c>
      <c r="D126" s="13">
        <v>65.15</v>
      </c>
      <c r="E126" s="14">
        <v>87.28</v>
      </c>
      <c r="F126" s="14">
        <f t="shared" si="2"/>
        <v>74.002</v>
      </c>
      <c r="G126" s="15"/>
    </row>
    <row r="127" customHeight="1" spans="1:7">
      <c r="A127" s="12" t="s">
        <v>350</v>
      </c>
      <c r="B127" s="12" t="s">
        <v>351</v>
      </c>
      <c r="C127" s="12" t="s">
        <v>349</v>
      </c>
      <c r="D127" s="13">
        <v>62.75</v>
      </c>
      <c r="E127" s="14">
        <v>87.98</v>
      </c>
      <c r="F127" s="14">
        <f t="shared" si="2"/>
        <v>72.842</v>
      </c>
      <c r="G127" s="15"/>
    </row>
    <row r="128" customHeight="1" spans="1:183">
      <c r="A128" s="12" t="s">
        <v>352</v>
      </c>
      <c r="B128" s="12" t="s">
        <v>353</v>
      </c>
      <c r="C128" s="12" t="s">
        <v>349</v>
      </c>
      <c r="D128" s="13">
        <v>63.85</v>
      </c>
      <c r="E128" s="14">
        <v>85.7</v>
      </c>
      <c r="F128" s="14">
        <f t="shared" si="2"/>
        <v>72.59</v>
      </c>
      <c r="G128" s="1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</row>
    <row r="129" customHeight="1" spans="1:7">
      <c r="A129" s="12" t="s">
        <v>354</v>
      </c>
      <c r="B129" s="12" t="s">
        <v>355</v>
      </c>
      <c r="C129" s="12" t="s">
        <v>356</v>
      </c>
      <c r="D129" s="13">
        <v>58.5</v>
      </c>
      <c r="E129" s="14">
        <v>86.52</v>
      </c>
      <c r="F129" s="14">
        <f t="shared" si="2"/>
        <v>69.708</v>
      </c>
      <c r="G129" s="15"/>
    </row>
    <row r="130" customHeight="1" spans="1:183">
      <c r="A130" s="12" t="s">
        <v>357</v>
      </c>
      <c r="B130" s="12" t="s">
        <v>358</v>
      </c>
      <c r="C130" s="12" t="s">
        <v>356</v>
      </c>
      <c r="D130" s="13">
        <v>56.25</v>
      </c>
      <c r="E130" s="14">
        <v>84.78</v>
      </c>
      <c r="F130" s="14">
        <f t="shared" si="2"/>
        <v>67.662</v>
      </c>
      <c r="G130" s="15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</row>
    <row r="131" customHeight="1" spans="1:183">
      <c r="A131" s="12" t="s">
        <v>359</v>
      </c>
      <c r="B131" s="12" t="s">
        <v>360</v>
      </c>
      <c r="C131" s="12" t="s">
        <v>361</v>
      </c>
      <c r="D131" s="13">
        <v>69.35</v>
      </c>
      <c r="E131" s="14">
        <v>89.6</v>
      </c>
      <c r="F131" s="14">
        <f t="shared" ref="F131:F194" si="3">D131*0.6+E131*0.4</f>
        <v>77.45</v>
      </c>
      <c r="G131" s="15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</row>
    <row r="132" customHeight="1" spans="1:7">
      <c r="A132" s="12" t="s">
        <v>362</v>
      </c>
      <c r="B132" s="12" t="s">
        <v>363</v>
      </c>
      <c r="C132" s="12" t="s">
        <v>361</v>
      </c>
      <c r="D132" s="13">
        <v>68.1</v>
      </c>
      <c r="E132" s="14">
        <v>87.6</v>
      </c>
      <c r="F132" s="14">
        <f t="shared" si="3"/>
        <v>75.9</v>
      </c>
      <c r="G132" s="15"/>
    </row>
    <row r="133" customHeight="1" spans="1:7">
      <c r="A133" s="12" t="s">
        <v>364</v>
      </c>
      <c r="B133" s="12" t="s">
        <v>365</v>
      </c>
      <c r="C133" s="12" t="s">
        <v>361</v>
      </c>
      <c r="D133" s="13">
        <v>67.4</v>
      </c>
      <c r="E133" s="14">
        <v>88.26</v>
      </c>
      <c r="F133" s="14">
        <f t="shared" si="3"/>
        <v>75.744</v>
      </c>
      <c r="G133" s="15"/>
    </row>
    <row r="134" customHeight="1" spans="1:7">
      <c r="A134" s="17" t="s">
        <v>366</v>
      </c>
      <c r="B134" s="17" t="s">
        <v>367</v>
      </c>
      <c r="C134" s="17" t="s">
        <v>368</v>
      </c>
      <c r="D134" s="13">
        <v>60.35</v>
      </c>
      <c r="E134" s="14">
        <v>86.54</v>
      </c>
      <c r="F134" s="14">
        <f t="shared" si="3"/>
        <v>70.826</v>
      </c>
      <c r="G134" s="15"/>
    </row>
    <row r="135" customHeight="1" spans="1:183">
      <c r="A135" s="17" t="s">
        <v>369</v>
      </c>
      <c r="B135" s="17" t="s">
        <v>370</v>
      </c>
      <c r="C135" s="17" t="s">
        <v>368</v>
      </c>
      <c r="D135" s="13">
        <v>60.8</v>
      </c>
      <c r="E135" s="14">
        <v>83.68</v>
      </c>
      <c r="F135" s="14">
        <f t="shared" si="3"/>
        <v>69.952</v>
      </c>
      <c r="G135" s="1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</row>
    <row r="136" customHeight="1" spans="1:183">
      <c r="A136" s="12" t="s">
        <v>371</v>
      </c>
      <c r="B136" s="12" t="s">
        <v>372</v>
      </c>
      <c r="C136" s="12" t="s">
        <v>373</v>
      </c>
      <c r="D136" s="13">
        <v>70.25</v>
      </c>
      <c r="E136" s="14">
        <v>85.48</v>
      </c>
      <c r="F136" s="14">
        <f t="shared" si="3"/>
        <v>76.342</v>
      </c>
      <c r="G136" s="15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</row>
    <row r="137" customHeight="1" spans="1:183">
      <c r="A137" s="12" t="s">
        <v>374</v>
      </c>
      <c r="B137" s="12" t="s">
        <v>375</v>
      </c>
      <c r="C137" s="12" t="s">
        <v>373</v>
      </c>
      <c r="D137" s="13">
        <v>68.65</v>
      </c>
      <c r="E137" s="14">
        <v>83.02</v>
      </c>
      <c r="F137" s="14">
        <f t="shared" si="3"/>
        <v>74.398</v>
      </c>
      <c r="G137" s="15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</row>
    <row r="138" customHeight="1" spans="1:183">
      <c r="A138" s="12" t="s">
        <v>376</v>
      </c>
      <c r="B138" s="12" t="s">
        <v>377</v>
      </c>
      <c r="C138" s="12" t="s">
        <v>378</v>
      </c>
      <c r="D138" s="13">
        <v>63.25</v>
      </c>
      <c r="E138" s="14">
        <v>82.98</v>
      </c>
      <c r="F138" s="14">
        <f t="shared" si="3"/>
        <v>71.142</v>
      </c>
      <c r="G138" s="15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</row>
    <row r="139" customHeight="1" spans="1:183">
      <c r="A139" s="17" t="s">
        <v>379</v>
      </c>
      <c r="B139" s="17" t="s">
        <v>380</v>
      </c>
      <c r="C139" s="17" t="s">
        <v>381</v>
      </c>
      <c r="D139" s="13">
        <v>69.2</v>
      </c>
      <c r="E139" s="14">
        <v>84.5</v>
      </c>
      <c r="F139" s="14">
        <f t="shared" si="3"/>
        <v>75.32</v>
      </c>
      <c r="G139" s="15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</row>
    <row r="140" customHeight="1" spans="1:183">
      <c r="A140" s="17" t="s">
        <v>382</v>
      </c>
      <c r="B140" s="17" t="s">
        <v>383</v>
      </c>
      <c r="C140" s="17" t="s">
        <v>381</v>
      </c>
      <c r="D140" s="13">
        <v>65.05</v>
      </c>
      <c r="E140" s="14">
        <v>87.72</v>
      </c>
      <c r="F140" s="14">
        <f t="shared" si="3"/>
        <v>74.118</v>
      </c>
      <c r="G140" s="15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</row>
    <row r="141" customHeight="1" spans="1:7">
      <c r="A141" s="17" t="s">
        <v>384</v>
      </c>
      <c r="B141" s="17" t="s">
        <v>385</v>
      </c>
      <c r="C141" s="17" t="s">
        <v>381</v>
      </c>
      <c r="D141" s="13">
        <v>65.65</v>
      </c>
      <c r="E141" s="14">
        <v>86.04</v>
      </c>
      <c r="F141" s="14">
        <f t="shared" si="3"/>
        <v>73.806</v>
      </c>
      <c r="G141" s="15"/>
    </row>
    <row r="142" customHeight="1" spans="1:183">
      <c r="A142" s="12" t="s">
        <v>386</v>
      </c>
      <c r="B142" s="12" t="s">
        <v>387</v>
      </c>
      <c r="C142" s="12" t="s">
        <v>388</v>
      </c>
      <c r="D142" s="13">
        <v>72.45</v>
      </c>
      <c r="E142" s="14">
        <v>85.92</v>
      </c>
      <c r="F142" s="14">
        <f t="shared" si="3"/>
        <v>77.838</v>
      </c>
      <c r="G142" s="15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</row>
    <row r="143" customHeight="1" spans="1:7">
      <c r="A143" s="12" t="s">
        <v>389</v>
      </c>
      <c r="B143" s="12" t="s">
        <v>390</v>
      </c>
      <c r="C143" s="12" t="s">
        <v>388</v>
      </c>
      <c r="D143" s="13">
        <v>71</v>
      </c>
      <c r="E143" s="14">
        <v>87.92</v>
      </c>
      <c r="F143" s="14">
        <f t="shared" si="3"/>
        <v>77.768</v>
      </c>
      <c r="G143" s="15"/>
    </row>
    <row r="144" customHeight="1" spans="1:7">
      <c r="A144" s="12" t="s">
        <v>391</v>
      </c>
      <c r="B144" s="12" t="s">
        <v>392</v>
      </c>
      <c r="C144" s="12" t="s">
        <v>388</v>
      </c>
      <c r="D144" s="13">
        <v>68.3</v>
      </c>
      <c r="E144" s="14">
        <v>85.78</v>
      </c>
      <c r="F144" s="14">
        <f t="shared" si="3"/>
        <v>75.292</v>
      </c>
      <c r="G144" s="15"/>
    </row>
    <row r="145" customHeight="1" spans="1:183">
      <c r="A145" s="12" t="s">
        <v>393</v>
      </c>
      <c r="B145" s="12" t="s">
        <v>394</v>
      </c>
      <c r="C145" s="12" t="s">
        <v>395</v>
      </c>
      <c r="D145" s="13">
        <v>62.35</v>
      </c>
      <c r="E145" s="14">
        <v>85.94</v>
      </c>
      <c r="F145" s="14">
        <f t="shared" si="3"/>
        <v>71.786</v>
      </c>
      <c r="G145" s="15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</row>
    <row r="146" customHeight="1" spans="1:183">
      <c r="A146" s="12" t="s">
        <v>396</v>
      </c>
      <c r="B146" s="12" t="s">
        <v>397</v>
      </c>
      <c r="C146" s="12" t="s">
        <v>398</v>
      </c>
      <c r="D146" s="13">
        <v>67.5</v>
      </c>
      <c r="E146" s="14">
        <v>87.38</v>
      </c>
      <c r="F146" s="14">
        <f t="shared" si="3"/>
        <v>75.452</v>
      </c>
      <c r="G146" s="15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</row>
    <row r="147" customHeight="1" spans="1:7">
      <c r="A147" s="12" t="s">
        <v>399</v>
      </c>
      <c r="B147" s="12" t="s">
        <v>400</v>
      </c>
      <c r="C147" s="12" t="s">
        <v>398</v>
      </c>
      <c r="D147" s="13">
        <v>63.95</v>
      </c>
      <c r="E147" s="14">
        <v>88.48</v>
      </c>
      <c r="F147" s="14">
        <f t="shared" si="3"/>
        <v>73.762</v>
      </c>
      <c r="G147" s="15"/>
    </row>
    <row r="148" customHeight="1" spans="1:7">
      <c r="A148" s="12" t="s">
        <v>401</v>
      </c>
      <c r="B148" s="12" t="s">
        <v>402</v>
      </c>
      <c r="C148" s="12" t="s">
        <v>403</v>
      </c>
      <c r="D148" s="13">
        <v>66.35</v>
      </c>
      <c r="E148" s="14">
        <v>89.54</v>
      </c>
      <c r="F148" s="14">
        <f t="shared" si="3"/>
        <v>75.626</v>
      </c>
      <c r="G148" s="15"/>
    </row>
    <row r="149" customHeight="1" spans="1:183">
      <c r="A149" s="12" t="s">
        <v>404</v>
      </c>
      <c r="B149" s="12" t="s">
        <v>405</v>
      </c>
      <c r="C149" s="12" t="s">
        <v>403</v>
      </c>
      <c r="D149" s="13">
        <v>65.45</v>
      </c>
      <c r="E149" s="14">
        <v>86.56</v>
      </c>
      <c r="F149" s="14">
        <f t="shared" si="3"/>
        <v>73.894</v>
      </c>
      <c r="G149" s="15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</row>
    <row r="150" customHeight="1" spans="1:7">
      <c r="A150" s="17" t="s">
        <v>406</v>
      </c>
      <c r="B150" s="17" t="s">
        <v>407</v>
      </c>
      <c r="C150" s="17" t="s">
        <v>408</v>
      </c>
      <c r="D150" s="13">
        <v>63.45</v>
      </c>
      <c r="E150" s="14">
        <v>84.12</v>
      </c>
      <c r="F150" s="14">
        <f t="shared" si="3"/>
        <v>71.718</v>
      </c>
      <c r="G150" s="15"/>
    </row>
    <row r="151" customHeight="1" spans="1:183">
      <c r="A151" s="17" t="s">
        <v>409</v>
      </c>
      <c r="B151" s="17" t="s">
        <v>410</v>
      </c>
      <c r="C151" s="17" t="s">
        <v>411</v>
      </c>
      <c r="D151" s="13">
        <v>65.55</v>
      </c>
      <c r="E151" s="14">
        <v>87.9</v>
      </c>
      <c r="F151" s="14">
        <f t="shared" si="3"/>
        <v>74.49</v>
      </c>
      <c r="G151" s="15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</row>
    <row r="152" customHeight="1" spans="1:183">
      <c r="A152" s="17" t="s">
        <v>412</v>
      </c>
      <c r="B152" s="17" t="s">
        <v>413</v>
      </c>
      <c r="C152" s="17" t="s">
        <v>411</v>
      </c>
      <c r="D152" s="13">
        <v>64.95</v>
      </c>
      <c r="E152" s="14">
        <v>86.22</v>
      </c>
      <c r="F152" s="14">
        <f t="shared" si="3"/>
        <v>73.458</v>
      </c>
      <c r="G152" s="15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</row>
    <row r="153" customHeight="1" spans="1:7">
      <c r="A153" s="17" t="s">
        <v>414</v>
      </c>
      <c r="B153" s="17" t="s">
        <v>415</v>
      </c>
      <c r="C153" s="17" t="s">
        <v>416</v>
      </c>
      <c r="D153" s="13">
        <v>69</v>
      </c>
      <c r="E153" s="14">
        <v>86.3</v>
      </c>
      <c r="F153" s="14">
        <f t="shared" si="3"/>
        <v>75.92</v>
      </c>
      <c r="G153" s="15"/>
    </row>
    <row r="154" customHeight="1" spans="1:7">
      <c r="A154" s="17" t="s">
        <v>417</v>
      </c>
      <c r="B154" s="17" t="s">
        <v>418</v>
      </c>
      <c r="C154" s="17" t="s">
        <v>419</v>
      </c>
      <c r="D154" s="13">
        <v>56.8</v>
      </c>
      <c r="E154" s="14">
        <v>83.96</v>
      </c>
      <c r="F154" s="14">
        <f t="shared" si="3"/>
        <v>67.664</v>
      </c>
      <c r="G154" s="15"/>
    </row>
    <row r="155" customHeight="1" spans="1:183">
      <c r="A155" s="12" t="s">
        <v>420</v>
      </c>
      <c r="B155" s="12" t="s">
        <v>421</v>
      </c>
      <c r="C155" s="12" t="s">
        <v>422</v>
      </c>
      <c r="D155" s="13">
        <v>65.1</v>
      </c>
      <c r="E155" s="14">
        <v>88.38</v>
      </c>
      <c r="F155" s="14">
        <f t="shared" si="3"/>
        <v>74.412</v>
      </c>
      <c r="G155" s="15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</row>
    <row r="156" customHeight="1" spans="1:183">
      <c r="A156" s="12" t="s">
        <v>423</v>
      </c>
      <c r="B156" s="12" t="s">
        <v>424</v>
      </c>
      <c r="C156" s="12" t="s">
        <v>422</v>
      </c>
      <c r="D156" s="13">
        <v>65.2</v>
      </c>
      <c r="E156" s="14">
        <v>84.2</v>
      </c>
      <c r="F156" s="14">
        <f t="shared" si="3"/>
        <v>72.8</v>
      </c>
      <c r="G156" s="15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</row>
    <row r="157" customHeight="1" spans="1:183">
      <c r="A157" s="17" t="s">
        <v>425</v>
      </c>
      <c r="B157" s="17" t="s">
        <v>426</v>
      </c>
      <c r="C157" s="17" t="s">
        <v>427</v>
      </c>
      <c r="D157" s="13">
        <v>53.2</v>
      </c>
      <c r="E157" s="14">
        <v>86.3</v>
      </c>
      <c r="F157" s="14">
        <f t="shared" si="3"/>
        <v>66.44</v>
      </c>
      <c r="G157" s="15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</row>
    <row r="158" customHeight="1" spans="1:183">
      <c r="A158" s="17" t="s">
        <v>428</v>
      </c>
      <c r="B158" s="17" t="s">
        <v>429</v>
      </c>
      <c r="C158" s="17" t="s">
        <v>430</v>
      </c>
      <c r="D158" s="13">
        <v>65.6</v>
      </c>
      <c r="E158" s="14">
        <v>86.38</v>
      </c>
      <c r="F158" s="14">
        <f t="shared" si="3"/>
        <v>73.912</v>
      </c>
      <c r="G158" s="15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</row>
    <row r="159" customHeight="1" spans="1:183">
      <c r="A159" s="17" t="s">
        <v>431</v>
      </c>
      <c r="B159" s="17" t="s">
        <v>432</v>
      </c>
      <c r="C159" s="17" t="s">
        <v>430</v>
      </c>
      <c r="D159" s="13">
        <v>64.9</v>
      </c>
      <c r="E159" s="14">
        <v>87.12</v>
      </c>
      <c r="F159" s="14">
        <f t="shared" si="3"/>
        <v>73.788</v>
      </c>
      <c r="G159" s="15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</row>
    <row r="160" customHeight="1" spans="1:183">
      <c r="A160" s="17" t="s">
        <v>433</v>
      </c>
      <c r="B160" s="17" t="s">
        <v>434</v>
      </c>
      <c r="C160" s="17" t="s">
        <v>435</v>
      </c>
      <c r="D160" s="13">
        <v>63.3</v>
      </c>
      <c r="E160" s="14">
        <v>85.26</v>
      </c>
      <c r="F160" s="14">
        <f t="shared" si="3"/>
        <v>72.084</v>
      </c>
      <c r="G160" s="15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</row>
    <row r="161" customHeight="1" spans="1:183">
      <c r="A161" s="12" t="s">
        <v>436</v>
      </c>
      <c r="B161" s="12" t="s">
        <v>437</v>
      </c>
      <c r="C161" s="12" t="s">
        <v>438</v>
      </c>
      <c r="D161" s="13">
        <v>62.65</v>
      </c>
      <c r="E161" s="14">
        <v>85.28</v>
      </c>
      <c r="F161" s="14">
        <f t="shared" si="3"/>
        <v>71.702</v>
      </c>
      <c r="G161" s="15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</row>
    <row r="162" customHeight="1" spans="1:183">
      <c r="A162" s="12" t="s">
        <v>439</v>
      </c>
      <c r="B162" s="12" t="s">
        <v>440</v>
      </c>
      <c r="C162" s="12" t="s">
        <v>441</v>
      </c>
      <c r="D162" s="13">
        <v>63.45</v>
      </c>
      <c r="E162" s="14">
        <v>85.96</v>
      </c>
      <c r="F162" s="14">
        <f t="shared" si="3"/>
        <v>72.454</v>
      </c>
      <c r="G162" s="15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</row>
    <row r="163" customHeight="1" spans="1:183">
      <c r="A163" s="12" t="s">
        <v>442</v>
      </c>
      <c r="B163" s="12" t="s">
        <v>443</v>
      </c>
      <c r="C163" s="12" t="s">
        <v>444</v>
      </c>
      <c r="D163" s="13">
        <v>67.25</v>
      </c>
      <c r="E163" s="14">
        <v>84.96</v>
      </c>
      <c r="F163" s="14">
        <f t="shared" si="3"/>
        <v>74.334</v>
      </c>
      <c r="G163" s="15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</row>
    <row r="164" customHeight="1" spans="1:7">
      <c r="A164" s="12" t="s">
        <v>445</v>
      </c>
      <c r="B164" s="12" t="s">
        <v>446</v>
      </c>
      <c r="C164" s="12" t="s">
        <v>447</v>
      </c>
      <c r="D164" s="13">
        <v>57.5</v>
      </c>
      <c r="E164" s="14">
        <v>84.52</v>
      </c>
      <c r="F164" s="14">
        <f t="shared" si="3"/>
        <v>68.308</v>
      </c>
      <c r="G164" s="15"/>
    </row>
    <row r="165" customHeight="1" spans="1:183">
      <c r="A165" s="12" t="s">
        <v>448</v>
      </c>
      <c r="B165" s="12" t="s">
        <v>449</v>
      </c>
      <c r="C165" s="12" t="s">
        <v>450</v>
      </c>
      <c r="D165" s="13">
        <v>66.2</v>
      </c>
      <c r="E165" s="14">
        <v>83.78</v>
      </c>
      <c r="F165" s="14">
        <f t="shared" si="3"/>
        <v>73.232</v>
      </c>
      <c r="G165" s="15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</row>
    <row r="166" customHeight="1" spans="1:183">
      <c r="A166" s="12" t="s">
        <v>451</v>
      </c>
      <c r="B166" s="12" t="s">
        <v>452</v>
      </c>
      <c r="C166" s="12" t="s">
        <v>453</v>
      </c>
      <c r="D166" s="13">
        <v>51.75</v>
      </c>
      <c r="E166" s="14">
        <v>76.84</v>
      </c>
      <c r="F166" s="14">
        <f t="shared" si="3"/>
        <v>61.786</v>
      </c>
      <c r="G166" s="15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</row>
    <row r="167" customHeight="1" spans="1:183">
      <c r="A167" s="17" t="s">
        <v>454</v>
      </c>
      <c r="B167" s="17" t="s">
        <v>455</v>
      </c>
      <c r="C167" s="17" t="s">
        <v>456</v>
      </c>
      <c r="D167" s="13">
        <v>66.25</v>
      </c>
      <c r="E167" s="14">
        <v>86.88</v>
      </c>
      <c r="F167" s="14">
        <f t="shared" si="3"/>
        <v>74.502</v>
      </c>
      <c r="G167" s="15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</row>
    <row r="168" customHeight="1" spans="1:183">
      <c r="A168" s="12" t="s">
        <v>457</v>
      </c>
      <c r="B168" s="12" t="s">
        <v>458</v>
      </c>
      <c r="C168" s="12" t="s">
        <v>459</v>
      </c>
      <c r="D168" s="13">
        <v>70.1</v>
      </c>
      <c r="E168" s="14">
        <v>87.36</v>
      </c>
      <c r="F168" s="14">
        <f t="shared" si="3"/>
        <v>77.004</v>
      </c>
      <c r="G168" s="15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</row>
    <row r="169" customHeight="1" spans="1:7">
      <c r="A169" s="12" t="s">
        <v>460</v>
      </c>
      <c r="B169" s="12" t="s">
        <v>461</v>
      </c>
      <c r="C169" s="12" t="s">
        <v>462</v>
      </c>
      <c r="D169" s="13">
        <v>68</v>
      </c>
      <c r="E169" s="14">
        <v>87.48</v>
      </c>
      <c r="F169" s="14">
        <f t="shared" si="3"/>
        <v>75.792</v>
      </c>
      <c r="G169" s="15"/>
    </row>
    <row r="170" customHeight="1" spans="1:183">
      <c r="A170" s="12" t="s">
        <v>463</v>
      </c>
      <c r="B170" s="12" t="s">
        <v>464</v>
      </c>
      <c r="C170" s="12" t="s">
        <v>465</v>
      </c>
      <c r="D170" s="13">
        <v>70.2</v>
      </c>
      <c r="E170" s="14">
        <v>85.98</v>
      </c>
      <c r="F170" s="14">
        <f t="shared" si="3"/>
        <v>76.512</v>
      </c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</row>
    <row r="171" customHeight="1" spans="1:183">
      <c r="A171" s="12" t="s">
        <v>466</v>
      </c>
      <c r="B171" s="12" t="s">
        <v>467</v>
      </c>
      <c r="C171" s="12" t="s">
        <v>465</v>
      </c>
      <c r="D171" s="13">
        <v>64.3</v>
      </c>
      <c r="E171" s="14">
        <v>87.04</v>
      </c>
      <c r="F171" s="14">
        <f t="shared" si="3"/>
        <v>73.396</v>
      </c>
      <c r="G171" s="15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</row>
    <row r="172" customHeight="1" spans="1:7">
      <c r="A172" s="17" t="s">
        <v>468</v>
      </c>
      <c r="B172" s="17" t="s">
        <v>469</v>
      </c>
      <c r="C172" s="17" t="s">
        <v>470</v>
      </c>
      <c r="D172" s="13">
        <v>67.5</v>
      </c>
      <c r="E172" s="14">
        <v>87.44</v>
      </c>
      <c r="F172" s="14">
        <f t="shared" si="3"/>
        <v>75.476</v>
      </c>
      <c r="G172" s="15"/>
    </row>
    <row r="173" customHeight="1" spans="1:7">
      <c r="A173" s="17" t="s">
        <v>471</v>
      </c>
      <c r="B173" s="17" t="s">
        <v>472</v>
      </c>
      <c r="C173" s="17" t="s">
        <v>470</v>
      </c>
      <c r="D173" s="13">
        <v>66.25</v>
      </c>
      <c r="E173" s="14">
        <v>86.08</v>
      </c>
      <c r="F173" s="14">
        <f t="shared" si="3"/>
        <v>74.182</v>
      </c>
      <c r="G173" s="15"/>
    </row>
    <row r="174" customHeight="1" spans="1:7">
      <c r="A174" s="17" t="s">
        <v>473</v>
      </c>
      <c r="B174" s="17" t="s">
        <v>474</v>
      </c>
      <c r="C174" s="17" t="s">
        <v>470</v>
      </c>
      <c r="D174" s="13">
        <v>64.45</v>
      </c>
      <c r="E174" s="14">
        <v>88.6</v>
      </c>
      <c r="F174" s="14">
        <f t="shared" si="3"/>
        <v>74.11</v>
      </c>
      <c r="G174" s="15"/>
    </row>
    <row r="175" customHeight="1" spans="1:183">
      <c r="A175" s="12" t="s">
        <v>475</v>
      </c>
      <c r="B175" s="12" t="s">
        <v>476</v>
      </c>
      <c r="C175" s="12" t="s">
        <v>477</v>
      </c>
      <c r="D175" s="13">
        <v>63.9</v>
      </c>
      <c r="E175" s="14">
        <v>85.34</v>
      </c>
      <c r="F175" s="14">
        <f t="shared" si="3"/>
        <v>72.476</v>
      </c>
      <c r="G175" s="1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</row>
    <row r="176" customHeight="1" spans="1:183">
      <c r="A176" s="12" t="s">
        <v>478</v>
      </c>
      <c r="B176" s="12" t="s">
        <v>479</v>
      </c>
      <c r="C176" s="12" t="s">
        <v>480</v>
      </c>
      <c r="D176" s="13">
        <v>64</v>
      </c>
      <c r="E176" s="14">
        <v>87.08</v>
      </c>
      <c r="F176" s="14">
        <f t="shared" si="3"/>
        <v>73.232</v>
      </c>
      <c r="G176" s="15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</row>
    <row r="177" customHeight="1" spans="1:183">
      <c r="A177" s="17" t="s">
        <v>481</v>
      </c>
      <c r="B177" s="17" t="s">
        <v>482</v>
      </c>
      <c r="C177" s="17" t="s">
        <v>483</v>
      </c>
      <c r="D177" s="13">
        <v>68.2</v>
      </c>
      <c r="E177" s="14">
        <v>85.04</v>
      </c>
      <c r="F177" s="14">
        <f t="shared" si="3"/>
        <v>74.936</v>
      </c>
      <c r="G177" s="15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</row>
    <row r="178" customHeight="1" spans="1:183">
      <c r="A178" s="17" t="s">
        <v>484</v>
      </c>
      <c r="B178" s="17" t="s">
        <v>485</v>
      </c>
      <c r="C178" s="17" t="s">
        <v>486</v>
      </c>
      <c r="D178" s="13">
        <v>59.75</v>
      </c>
      <c r="E178" s="14">
        <v>84.52</v>
      </c>
      <c r="F178" s="14">
        <f t="shared" si="3"/>
        <v>69.658</v>
      </c>
      <c r="G178" s="15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</row>
    <row r="179" customHeight="1" spans="1:7">
      <c r="A179" s="17" t="s">
        <v>487</v>
      </c>
      <c r="B179" s="17" t="s">
        <v>488</v>
      </c>
      <c r="C179" s="17" t="s">
        <v>489</v>
      </c>
      <c r="D179" s="13">
        <v>70.7</v>
      </c>
      <c r="E179" s="14">
        <v>85.32</v>
      </c>
      <c r="F179" s="14">
        <f t="shared" si="3"/>
        <v>76.548</v>
      </c>
      <c r="G179" s="15"/>
    </row>
    <row r="180" customHeight="1" spans="1:7">
      <c r="A180" s="17" t="s">
        <v>490</v>
      </c>
      <c r="B180" s="17" t="s">
        <v>491</v>
      </c>
      <c r="C180" s="17" t="s">
        <v>492</v>
      </c>
      <c r="D180" s="13">
        <v>63.05</v>
      </c>
      <c r="E180" s="14">
        <v>86.6</v>
      </c>
      <c r="F180" s="14">
        <f t="shared" si="3"/>
        <v>72.47</v>
      </c>
      <c r="G180" s="15"/>
    </row>
    <row r="181" customHeight="1" spans="1:183">
      <c r="A181" s="12" t="s">
        <v>493</v>
      </c>
      <c r="B181" s="12" t="s">
        <v>494</v>
      </c>
      <c r="C181" s="12" t="s">
        <v>495</v>
      </c>
      <c r="D181" s="13">
        <v>64.8</v>
      </c>
      <c r="E181" s="14">
        <v>89.62</v>
      </c>
      <c r="F181" s="14">
        <f t="shared" si="3"/>
        <v>74.728</v>
      </c>
      <c r="G181" s="15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</row>
    <row r="182" customHeight="1" spans="1:183">
      <c r="A182" s="12" t="s">
        <v>496</v>
      </c>
      <c r="B182" s="12" t="s">
        <v>497</v>
      </c>
      <c r="C182" s="12" t="s">
        <v>498</v>
      </c>
      <c r="D182" s="13">
        <v>65.9</v>
      </c>
      <c r="E182" s="14">
        <v>86.28</v>
      </c>
      <c r="F182" s="14">
        <f t="shared" si="3"/>
        <v>74.052</v>
      </c>
      <c r="G182" s="15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</row>
    <row r="183" customHeight="1" spans="1:7">
      <c r="A183" s="12" t="s">
        <v>499</v>
      </c>
      <c r="B183" s="12" t="s">
        <v>500</v>
      </c>
      <c r="C183" s="12" t="s">
        <v>501</v>
      </c>
      <c r="D183" s="13">
        <v>58.85</v>
      </c>
      <c r="E183" s="14">
        <v>84.22</v>
      </c>
      <c r="F183" s="14">
        <f t="shared" si="3"/>
        <v>68.998</v>
      </c>
      <c r="G183" s="15"/>
    </row>
    <row r="184" customHeight="1" spans="1:7">
      <c r="A184" s="12" t="s">
        <v>502</v>
      </c>
      <c r="B184" s="12" t="s">
        <v>503</v>
      </c>
      <c r="C184" s="12" t="s">
        <v>504</v>
      </c>
      <c r="D184" s="13">
        <v>72.3</v>
      </c>
      <c r="E184" s="14">
        <v>83.44</v>
      </c>
      <c r="F184" s="14">
        <f t="shared" si="3"/>
        <v>76.756</v>
      </c>
      <c r="G184" s="15"/>
    </row>
    <row r="185" customHeight="1" spans="1:183">
      <c r="A185" s="12" t="s">
        <v>505</v>
      </c>
      <c r="B185" s="12" t="s">
        <v>506</v>
      </c>
      <c r="C185" s="12" t="s">
        <v>504</v>
      </c>
      <c r="D185" s="13">
        <v>68.1</v>
      </c>
      <c r="E185" s="14">
        <v>88.94</v>
      </c>
      <c r="F185" s="14">
        <f t="shared" si="3"/>
        <v>76.436</v>
      </c>
      <c r="G185" s="15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</row>
    <row r="186" customHeight="1" spans="1:7">
      <c r="A186" s="12" t="s">
        <v>507</v>
      </c>
      <c r="B186" s="12" t="s">
        <v>508</v>
      </c>
      <c r="C186" s="12" t="s">
        <v>504</v>
      </c>
      <c r="D186" s="13">
        <v>69.35</v>
      </c>
      <c r="E186" s="14">
        <v>87.04</v>
      </c>
      <c r="F186" s="14">
        <f t="shared" si="3"/>
        <v>76.426</v>
      </c>
      <c r="G186" s="15"/>
    </row>
    <row r="187" customHeight="1" spans="1:183">
      <c r="A187" s="12" t="s">
        <v>509</v>
      </c>
      <c r="B187" s="12" t="s">
        <v>510</v>
      </c>
      <c r="C187" s="12" t="s">
        <v>504</v>
      </c>
      <c r="D187" s="13">
        <v>70.15</v>
      </c>
      <c r="E187" s="14">
        <v>85.16</v>
      </c>
      <c r="F187" s="14">
        <f t="shared" si="3"/>
        <v>76.154</v>
      </c>
      <c r="G187" s="15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</row>
    <row r="188" customHeight="1" spans="1:183">
      <c r="A188" s="12" t="s">
        <v>511</v>
      </c>
      <c r="B188" s="12" t="s">
        <v>512</v>
      </c>
      <c r="C188" s="12" t="s">
        <v>504</v>
      </c>
      <c r="D188" s="13">
        <v>69.35</v>
      </c>
      <c r="E188" s="14">
        <v>85.04</v>
      </c>
      <c r="F188" s="14">
        <f t="shared" si="3"/>
        <v>75.626</v>
      </c>
      <c r="G188" s="15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</row>
    <row r="189" customHeight="1" spans="1:7">
      <c r="A189" s="12" t="s">
        <v>513</v>
      </c>
      <c r="B189" s="12" t="s">
        <v>514</v>
      </c>
      <c r="C189" s="12" t="s">
        <v>504</v>
      </c>
      <c r="D189" s="13">
        <v>68.55</v>
      </c>
      <c r="E189" s="14">
        <v>85.8</v>
      </c>
      <c r="F189" s="14">
        <f t="shared" si="3"/>
        <v>75.45</v>
      </c>
      <c r="G189" s="15"/>
    </row>
    <row r="190" customHeight="1" spans="1:7">
      <c r="A190" s="12" t="s">
        <v>515</v>
      </c>
      <c r="B190" s="12" t="s">
        <v>516</v>
      </c>
      <c r="C190" s="12" t="s">
        <v>504</v>
      </c>
      <c r="D190" s="13">
        <v>67.85</v>
      </c>
      <c r="E190" s="14">
        <v>84.94</v>
      </c>
      <c r="F190" s="14">
        <f t="shared" si="3"/>
        <v>74.686</v>
      </c>
      <c r="G190" s="15"/>
    </row>
    <row r="191" customHeight="1" spans="1:7">
      <c r="A191" s="12" t="s">
        <v>517</v>
      </c>
      <c r="B191" s="12" t="s">
        <v>518</v>
      </c>
      <c r="C191" s="12" t="s">
        <v>519</v>
      </c>
      <c r="D191" s="13">
        <v>66.05</v>
      </c>
      <c r="E191" s="14">
        <v>85.82</v>
      </c>
      <c r="F191" s="14">
        <f t="shared" si="3"/>
        <v>73.958</v>
      </c>
      <c r="G191" s="15"/>
    </row>
    <row r="192" customHeight="1" spans="1:7">
      <c r="A192" s="12" t="s">
        <v>520</v>
      </c>
      <c r="B192" s="12" t="s">
        <v>521</v>
      </c>
      <c r="C192" s="12" t="s">
        <v>522</v>
      </c>
      <c r="D192" s="13">
        <v>70</v>
      </c>
      <c r="E192" s="14">
        <v>83.62</v>
      </c>
      <c r="F192" s="14">
        <f t="shared" si="3"/>
        <v>75.448</v>
      </c>
      <c r="G192" s="15"/>
    </row>
    <row r="193" customHeight="1" spans="1:7">
      <c r="A193" s="17" t="s">
        <v>523</v>
      </c>
      <c r="B193" s="17" t="s">
        <v>524</v>
      </c>
      <c r="C193" s="17" t="s">
        <v>522</v>
      </c>
      <c r="D193" s="13">
        <v>66</v>
      </c>
      <c r="E193" s="14">
        <v>88.9</v>
      </c>
      <c r="F193" s="14">
        <f t="shared" si="3"/>
        <v>75.16</v>
      </c>
      <c r="G193" s="15"/>
    </row>
    <row r="194" customHeight="1" spans="1:7">
      <c r="A194" s="17" t="s">
        <v>525</v>
      </c>
      <c r="B194" s="17" t="s">
        <v>526</v>
      </c>
      <c r="C194" s="17" t="s">
        <v>522</v>
      </c>
      <c r="D194" s="13">
        <v>65.9</v>
      </c>
      <c r="E194" s="14">
        <v>87.46</v>
      </c>
      <c r="F194" s="14">
        <f t="shared" si="3"/>
        <v>74.524</v>
      </c>
      <c r="G194" s="15"/>
    </row>
    <row r="195" customHeight="1" spans="1:7">
      <c r="A195" s="12" t="s">
        <v>527</v>
      </c>
      <c r="B195" s="12" t="s">
        <v>528</v>
      </c>
      <c r="C195" s="12" t="s">
        <v>522</v>
      </c>
      <c r="D195" s="13">
        <v>66.7</v>
      </c>
      <c r="E195" s="14">
        <v>84.94</v>
      </c>
      <c r="F195" s="14">
        <f t="shared" ref="F195:F258" si="4">D195*0.6+E195*0.4</f>
        <v>73.996</v>
      </c>
      <c r="G195" s="15"/>
    </row>
    <row r="196" customHeight="1" spans="1:7">
      <c r="A196" s="12" t="s">
        <v>529</v>
      </c>
      <c r="B196" s="12" t="s">
        <v>530</v>
      </c>
      <c r="C196" s="12" t="s">
        <v>522</v>
      </c>
      <c r="D196" s="13">
        <v>66.3</v>
      </c>
      <c r="E196" s="14">
        <v>85.4</v>
      </c>
      <c r="F196" s="14">
        <f t="shared" si="4"/>
        <v>73.94</v>
      </c>
      <c r="G196" s="15"/>
    </row>
    <row r="197" customHeight="1" spans="1:7">
      <c r="A197" s="12" t="s">
        <v>531</v>
      </c>
      <c r="B197" s="12" t="s">
        <v>532</v>
      </c>
      <c r="C197" s="12" t="s">
        <v>533</v>
      </c>
      <c r="D197" s="13">
        <v>69.8</v>
      </c>
      <c r="E197" s="14">
        <v>85.84</v>
      </c>
      <c r="F197" s="14">
        <f t="shared" si="4"/>
        <v>76.216</v>
      </c>
      <c r="G197" s="15"/>
    </row>
    <row r="198" customHeight="1" spans="1:183">
      <c r="A198" s="12" t="s">
        <v>534</v>
      </c>
      <c r="B198" s="12" t="s">
        <v>535</v>
      </c>
      <c r="C198" s="12" t="s">
        <v>533</v>
      </c>
      <c r="D198" s="13">
        <v>65.7</v>
      </c>
      <c r="E198" s="14">
        <v>85.56</v>
      </c>
      <c r="F198" s="14">
        <f t="shared" si="4"/>
        <v>73.644</v>
      </c>
      <c r="G198" s="15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</row>
    <row r="199" customHeight="1" spans="1:7">
      <c r="A199" s="12" t="s">
        <v>536</v>
      </c>
      <c r="B199" s="12" t="s">
        <v>537</v>
      </c>
      <c r="C199" s="12" t="s">
        <v>538</v>
      </c>
      <c r="D199" s="13">
        <v>69.4</v>
      </c>
      <c r="E199" s="14">
        <v>84.12</v>
      </c>
      <c r="F199" s="14">
        <f t="shared" si="4"/>
        <v>75.288</v>
      </c>
      <c r="G199" s="15"/>
    </row>
    <row r="200" customHeight="1" spans="1:183">
      <c r="A200" s="12" t="s">
        <v>539</v>
      </c>
      <c r="B200" s="12" t="s">
        <v>540</v>
      </c>
      <c r="C200" s="12" t="s">
        <v>538</v>
      </c>
      <c r="D200" s="13">
        <v>65</v>
      </c>
      <c r="E200" s="14">
        <v>83.92</v>
      </c>
      <c r="F200" s="14">
        <f t="shared" si="4"/>
        <v>72.568</v>
      </c>
      <c r="G200" s="15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</row>
    <row r="201" customHeight="1" spans="1:183">
      <c r="A201" s="12" t="s">
        <v>541</v>
      </c>
      <c r="B201" s="12" t="s">
        <v>542</v>
      </c>
      <c r="C201" s="12" t="s">
        <v>538</v>
      </c>
      <c r="D201" s="13">
        <v>66.55</v>
      </c>
      <c r="E201" s="14">
        <v>81.1</v>
      </c>
      <c r="F201" s="14">
        <f t="shared" si="4"/>
        <v>72.37</v>
      </c>
      <c r="G201" s="15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</row>
    <row r="202" customHeight="1" spans="1:7">
      <c r="A202" s="12" t="s">
        <v>543</v>
      </c>
      <c r="B202" s="12" t="s">
        <v>544</v>
      </c>
      <c r="C202" s="12" t="s">
        <v>538</v>
      </c>
      <c r="D202" s="13">
        <v>65.45</v>
      </c>
      <c r="E202" s="14">
        <v>82.68</v>
      </c>
      <c r="F202" s="14">
        <f t="shared" si="4"/>
        <v>72.342</v>
      </c>
      <c r="G202" s="15"/>
    </row>
    <row r="203" customHeight="1" spans="1:7">
      <c r="A203" s="12" t="s">
        <v>545</v>
      </c>
      <c r="B203" s="12" t="s">
        <v>546</v>
      </c>
      <c r="C203" s="12" t="s">
        <v>547</v>
      </c>
      <c r="D203" s="13">
        <v>64.15</v>
      </c>
      <c r="E203" s="14">
        <v>82.54</v>
      </c>
      <c r="F203" s="14">
        <f t="shared" si="4"/>
        <v>71.506</v>
      </c>
      <c r="G203" s="15"/>
    </row>
    <row r="204" customHeight="1" spans="1:183">
      <c r="A204" s="12" t="s">
        <v>548</v>
      </c>
      <c r="B204" s="12" t="s">
        <v>549</v>
      </c>
      <c r="C204" s="12" t="s">
        <v>547</v>
      </c>
      <c r="D204" s="13">
        <v>55.45</v>
      </c>
      <c r="E204" s="14">
        <v>85.12</v>
      </c>
      <c r="F204" s="14">
        <f t="shared" si="4"/>
        <v>67.318</v>
      </c>
      <c r="G204" s="15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</row>
    <row r="205" customHeight="1" spans="1:7">
      <c r="A205" s="17" t="s">
        <v>550</v>
      </c>
      <c r="B205" s="17" t="s">
        <v>551</v>
      </c>
      <c r="C205" s="17" t="s">
        <v>552</v>
      </c>
      <c r="D205" s="13">
        <v>69.5</v>
      </c>
      <c r="E205" s="14">
        <v>86.44</v>
      </c>
      <c r="F205" s="14">
        <f t="shared" si="4"/>
        <v>76.276</v>
      </c>
      <c r="G205" s="15"/>
    </row>
    <row r="206" customHeight="1" spans="1:183">
      <c r="A206" s="17" t="s">
        <v>553</v>
      </c>
      <c r="B206" s="17" t="s">
        <v>554</v>
      </c>
      <c r="C206" s="17" t="s">
        <v>552</v>
      </c>
      <c r="D206" s="13">
        <v>68.55</v>
      </c>
      <c r="E206" s="14">
        <v>87.7</v>
      </c>
      <c r="F206" s="14">
        <f t="shared" si="4"/>
        <v>76.21</v>
      </c>
      <c r="G206" s="15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</row>
    <row r="207" customHeight="1" spans="1:183">
      <c r="A207" s="17" t="s">
        <v>555</v>
      </c>
      <c r="B207" s="17" t="s">
        <v>556</v>
      </c>
      <c r="C207" s="17" t="s">
        <v>552</v>
      </c>
      <c r="D207" s="13">
        <v>69.4</v>
      </c>
      <c r="E207" s="14">
        <v>85.06</v>
      </c>
      <c r="F207" s="14">
        <f t="shared" si="4"/>
        <v>75.664</v>
      </c>
      <c r="G207" s="15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</row>
    <row r="208" customHeight="1" spans="1:183">
      <c r="A208" s="17" t="s">
        <v>557</v>
      </c>
      <c r="B208" s="17" t="s">
        <v>558</v>
      </c>
      <c r="C208" s="17" t="s">
        <v>552</v>
      </c>
      <c r="D208" s="13">
        <v>70.5</v>
      </c>
      <c r="E208" s="14">
        <v>82.24</v>
      </c>
      <c r="F208" s="14">
        <f t="shared" si="4"/>
        <v>75.196</v>
      </c>
      <c r="G208" s="15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</row>
    <row r="209" customHeight="1" spans="1:7">
      <c r="A209" s="12" t="s">
        <v>559</v>
      </c>
      <c r="B209" s="12" t="s">
        <v>560</v>
      </c>
      <c r="C209" s="12" t="s">
        <v>552</v>
      </c>
      <c r="D209" s="13">
        <v>66.65</v>
      </c>
      <c r="E209" s="14">
        <v>84.96</v>
      </c>
      <c r="F209" s="14">
        <f t="shared" si="4"/>
        <v>73.974</v>
      </c>
      <c r="G209" s="15"/>
    </row>
    <row r="210" customHeight="1" spans="1:183">
      <c r="A210" s="12" t="s">
        <v>561</v>
      </c>
      <c r="B210" s="12" t="s">
        <v>562</v>
      </c>
      <c r="C210" s="12" t="s">
        <v>552</v>
      </c>
      <c r="D210" s="13">
        <v>64.25</v>
      </c>
      <c r="E210" s="14">
        <v>87.66</v>
      </c>
      <c r="F210" s="14">
        <f t="shared" si="4"/>
        <v>73.614</v>
      </c>
      <c r="G210" s="15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</row>
    <row r="211" customHeight="1" spans="1:183">
      <c r="A211" s="17" t="s">
        <v>563</v>
      </c>
      <c r="B211" s="17" t="s">
        <v>564</v>
      </c>
      <c r="C211" s="17" t="s">
        <v>565</v>
      </c>
      <c r="D211" s="13">
        <v>66.65</v>
      </c>
      <c r="E211" s="14">
        <v>87.36</v>
      </c>
      <c r="F211" s="14">
        <f t="shared" si="4"/>
        <v>74.934</v>
      </c>
      <c r="G211" s="15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</row>
    <row r="212" customHeight="1" spans="1:7">
      <c r="A212" s="17" t="s">
        <v>566</v>
      </c>
      <c r="B212" s="17" t="s">
        <v>567</v>
      </c>
      <c r="C212" s="17" t="s">
        <v>565</v>
      </c>
      <c r="D212" s="13">
        <v>64.7</v>
      </c>
      <c r="E212" s="14">
        <v>84.24</v>
      </c>
      <c r="F212" s="14">
        <f t="shared" si="4"/>
        <v>72.516</v>
      </c>
      <c r="G212" s="15"/>
    </row>
    <row r="213" customHeight="1" spans="1:183">
      <c r="A213" s="17" t="s">
        <v>568</v>
      </c>
      <c r="B213" s="17" t="s">
        <v>569</v>
      </c>
      <c r="C213" s="17" t="s">
        <v>565</v>
      </c>
      <c r="D213" s="13">
        <v>63.7</v>
      </c>
      <c r="E213" s="14">
        <v>82.28</v>
      </c>
      <c r="F213" s="14">
        <f t="shared" si="4"/>
        <v>71.132</v>
      </c>
      <c r="G213" s="15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</row>
    <row r="214" customHeight="1" spans="1:183">
      <c r="A214" s="17" t="s">
        <v>570</v>
      </c>
      <c r="B214" s="17" t="s">
        <v>571</v>
      </c>
      <c r="C214" s="17" t="s">
        <v>572</v>
      </c>
      <c r="D214" s="13">
        <v>59.7</v>
      </c>
      <c r="E214" s="14">
        <v>89.58</v>
      </c>
      <c r="F214" s="14">
        <f t="shared" si="4"/>
        <v>71.652</v>
      </c>
      <c r="G214" s="15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</row>
    <row r="215" customHeight="1" spans="1:7">
      <c r="A215" s="17" t="s">
        <v>573</v>
      </c>
      <c r="B215" s="17" t="s">
        <v>574</v>
      </c>
      <c r="C215" s="17" t="s">
        <v>575</v>
      </c>
      <c r="D215" s="13">
        <v>69.25</v>
      </c>
      <c r="E215" s="14">
        <v>83.18</v>
      </c>
      <c r="F215" s="14">
        <f t="shared" si="4"/>
        <v>74.822</v>
      </c>
      <c r="G215" s="15"/>
    </row>
    <row r="216" customHeight="1" spans="1:183">
      <c r="A216" s="12" t="s">
        <v>576</v>
      </c>
      <c r="B216" s="12" t="s">
        <v>577</v>
      </c>
      <c r="C216" s="12" t="s">
        <v>575</v>
      </c>
      <c r="D216" s="13">
        <v>63.45</v>
      </c>
      <c r="E216" s="14">
        <v>87.56</v>
      </c>
      <c r="F216" s="14">
        <f t="shared" si="4"/>
        <v>73.094</v>
      </c>
      <c r="G216" s="15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</row>
    <row r="217" customHeight="1" spans="1:183">
      <c r="A217" s="12" t="s">
        <v>578</v>
      </c>
      <c r="B217" s="12" t="s">
        <v>579</v>
      </c>
      <c r="C217" s="12" t="s">
        <v>575</v>
      </c>
      <c r="D217" s="13">
        <v>63.2</v>
      </c>
      <c r="E217" s="14">
        <v>87.2</v>
      </c>
      <c r="F217" s="14">
        <f t="shared" si="4"/>
        <v>72.8</v>
      </c>
      <c r="G217" s="15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</row>
    <row r="218" customHeight="1" spans="1:183">
      <c r="A218" s="12" t="s">
        <v>580</v>
      </c>
      <c r="B218" s="12" t="s">
        <v>581</v>
      </c>
      <c r="C218" s="12" t="s">
        <v>575</v>
      </c>
      <c r="D218" s="13">
        <v>62.75</v>
      </c>
      <c r="E218" s="14">
        <v>87.86</v>
      </c>
      <c r="F218" s="14">
        <f t="shared" si="4"/>
        <v>72.794</v>
      </c>
      <c r="G218" s="15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</row>
    <row r="219" customHeight="1" spans="1:183">
      <c r="A219" s="17" t="s">
        <v>582</v>
      </c>
      <c r="B219" s="17" t="s">
        <v>583</v>
      </c>
      <c r="C219" s="17" t="s">
        <v>575</v>
      </c>
      <c r="D219" s="13">
        <v>65.15</v>
      </c>
      <c r="E219" s="14">
        <v>83.48</v>
      </c>
      <c r="F219" s="14">
        <f t="shared" si="4"/>
        <v>72.482</v>
      </c>
      <c r="G219" s="15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</row>
    <row r="220" customHeight="1" spans="1:183">
      <c r="A220" s="12" t="s">
        <v>584</v>
      </c>
      <c r="B220" s="12" t="s">
        <v>585</v>
      </c>
      <c r="C220" s="12" t="s">
        <v>586</v>
      </c>
      <c r="D220" s="13">
        <v>63.85</v>
      </c>
      <c r="E220" s="13">
        <v>83.7</v>
      </c>
      <c r="F220" s="14">
        <f t="shared" si="4"/>
        <v>71.79</v>
      </c>
      <c r="G220" s="15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</row>
    <row r="221" customHeight="1" spans="1:7">
      <c r="A221" s="17" t="s">
        <v>587</v>
      </c>
      <c r="B221" s="17" t="s">
        <v>588</v>
      </c>
      <c r="C221" s="17" t="s">
        <v>589</v>
      </c>
      <c r="D221" s="13">
        <v>69.8</v>
      </c>
      <c r="E221" s="13">
        <v>88.28</v>
      </c>
      <c r="F221" s="14">
        <f t="shared" si="4"/>
        <v>77.192</v>
      </c>
      <c r="G221" s="15"/>
    </row>
    <row r="222" customHeight="1" spans="1:7">
      <c r="A222" s="17" t="s">
        <v>590</v>
      </c>
      <c r="B222" s="17" t="s">
        <v>591</v>
      </c>
      <c r="C222" s="17" t="s">
        <v>589</v>
      </c>
      <c r="D222" s="13">
        <v>68.85</v>
      </c>
      <c r="E222" s="13">
        <v>83.18</v>
      </c>
      <c r="F222" s="14">
        <f t="shared" si="4"/>
        <v>74.582</v>
      </c>
      <c r="G222" s="15"/>
    </row>
    <row r="223" customHeight="1" spans="1:7">
      <c r="A223" s="17" t="s">
        <v>592</v>
      </c>
      <c r="B223" s="17" t="s">
        <v>593</v>
      </c>
      <c r="C223" s="17" t="s">
        <v>589</v>
      </c>
      <c r="D223" s="13">
        <v>64.9</v>
      </c>
      <c r="E223" s="13">
        <v>87.86</v>
      </c>
      <c r="F223" s="14">
        <f t="shared" si="4"/>
        <v>74.084</v>
      </c>
      <c r="G223" s="15"/>
    </row>
    <row r="224" customHeight="1" spans="1:183">
      <c r="A224" s="17" t="s">
        <v>594</v>
      </c>
      <c r="B224" s="17" t="s">
        <v>595</v>
      </c>
      <c r="C224" s="17" t="s">
        <v>589</v>
      </c>
      <c r="D224" s="13">
        <v>64.8</v>
      </c>
      <c r="E224" s="13">
        <v>87.96</v>
      </c>
      <c r="F224" s="14">
        <f t="shared" si="4"/>
        <v>74.064</v>
      </c>
      <c r="G224" s="15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</row>
    <row r="225" customHeight="1" spans="1:7">
      <c r="A225" s="12" t="s">
        <v>596</v>
      </c>
      <c r="B225" s="12" t="s">
        <v>597</v>
      </c>
      <c r="C225" s="12" t="s">
        <v>598</v>
      </c>
      <c r="D225" s="13">
        <v>67.05</v>
      </c>
      <c r="E225" s="14">
        <v>84.34</v>
      </c>
      <c r="F225" s="14">
        <f t="shared" si="4"/>
        <v>73.966</v>
      </c>
      <c r="G225" s="15"/>
    </row>
    <row r="226" customHeight="1" spans="1:7">
      <c r="A226" s="12" t="s">
        <v>599</v>
      </c>
      <c r="B226" s="12" t="s">
        <v>600</v>
      </c>
      <c r="C226" s="12" t="s">
        <v>598</v>
      </c>
      <c r="D226" s="13">
        <v>65.2</v>
      </c>
      <c r="E226" s="14">
        <v>86.98</v>
      </c>
      <c r="F226" s="14">
        <f t="shared" si="4"/>
        <v>73.912</v>
      </c>
      <c r="G226" s="15"/>
    </row>
    <row r="227" customHeight="1" spans="1:7">
      <c r="A227" s="12" t="s">
        <v>601</v>
      </c>
      <c r="B227" s="12" t="s">
        <v>602</v>
      </c>
      <c r="C227" s="12" t="s">
        <v>598</v>
      </c>
      <c r="D227" s="13">
        <v>64.1</v>
      </c>
      <c r="E227" s="14">
        <v>87.52</v>
      </c>
      <c r="F227" s="14">
        <f t="shared" si="4"/>
        <v>73.468</v>
      </c>
      <c r="G227" s="15"/>
    </row>
    <row r="228" customHeight="1" spans="1:7">
      <c r="A228" s="12" t="s">
        <v>603</v>
      </c>
      <c r="B228" s="12" t="s">
        <v>604</v>
      </c>
      <c r="C228" s="12" t="s">
        <v>605</v>
      </c>
      <c r="D228" s="13">
        <v>55.2</v>
      </c>
      <c r="E228" s="14">
        <v>88.98</v>
      </c>
      <c r="F228" s="14">
        <f t="shared" si="4"/>
        <v>68.712</v>
      </c>
      <c r="G228" s="21"/>
    </row>
    <row r="229" customHeight="1" spans="1:7">
      <c r="A229" s="12" t="s">
        <v>606</v>
      </c>
      <c r="B229" s="12" t="s">
        <v>607</v>
      </c>
      <c r="C229" s="12" t="s">
        <v>608</v>
      </c>
      <c r="D229" s="13">
        <v>67.3</v>
      </c>
      <c r="E229" s="14">
        <v>85.92</v>
      </c>
      <c r="F229" s="14">
        <f t="shared" si="4"/>
        <v>74.748</v>
      </c>
      <c r="G229" s="21"/>
    </row>
    <row r="230" customHeight="1" spans="1:7">
      <c r="A230" s="17" t="s">
        <v>609</v>
      </c>
      <c r="B230" s="17" t="s">
        <v>610</v>
      </c>
      <c r="C230" s="17" t="s">
        <v>611</v>
      </c>
      <c r="D230" s="13">
        <v>69.05</v>
      </c>
      <c r="E230" s="14">
        <v>88.12</v>
      </c>
      <c r="F230" s="14">
        <f t="shared" si="4"/>
        <v>76.678</v>
      </c>
      <c r="G230" s="21"/>
    </row>
    <row r="231" customHeight="1" spans="1:183">
      <c r="A231" s="17" t="s">
        <v>612</v>
      </c>
      <c r="B231" s="17" t="s">
        <v>613</v>
      </c>
      <c r="C231" s="17" t="s">
        <v>614</v>
      </c>
      <c r="D231" s="13">
        <v>63.25</v>
      </c>
      <c r="E231" s="14">
        <v>86</v>
      </c>
      <c r="F231" s="14">
        <f t="shared" si="4"/>
        <v>72.35</v>
      </c>
      <c r="G231" s="21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</row>
    <row r="232" customHeight="1" spans="1:7">
      <c r="A232" s="17" t="s">
        <v>615</v>
      </c>
      <c r="B232" s="17" t="s">
        <v>616</v>
      </c>
      <c r="C232" s="17" t="s">
        <v>614</v>
      </c>
      <c r="D232" s="13">
        <v>60.3</v>
      </c>
      <c r="E232" s="14">
        <v>90.14</v>
      </c>
      <c r="F232" s="14">
        <f t="shared" si="4"/>
        <v>72.236</v>
      </c>
      <c r="G232" s="21"/>
    </row>
    <row r="233" customHeight="1" spans="1:183">
      <c r="A233" s="12" t="s">
        <v>617</v>
      </c>
      <c r="B233" s="12" t="s">
        <v>618</v>
      </c>
      <c r="C233" s="12" t="s">
        <v>619</v>
      </c>
      <c r="D233" s="13">
        <v>51.55</v>
      </c>
      <c r="E233" s="14">
        <v>86.42</v>
      </c>
      <c r="F233" s="14">
        <f t="shared" si="4"/>
        <v>65.498</v>
      </c>
      <c r="G233" s="21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</row>
    <row r="234" customHeight="1" spans="1:183">
      <c r="A234" s="12" t="s">
        <v>620</v>
      </c>
      <c r="B234" s="12" t="s">
        <v>621</v>
      </c>
      <c r="C234" s="12" t="s">
        <v>622</v>
      </c>
      <c r="D234" s="13">
        <v>58.15</v>
      </c>
      <c r="E234" s="14">
        <v>87.2</v>
      </c>
      <c r="F234" s="14">
        <f t="shared" si="4"/>
        <v>69.77</v>
      </c>
      <c r="G234" s="21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</row>
    <row r="235" customHeight="1" spans="1:7">
      <c r="A235" s="12" t="s">
        <v>623</v>
      </c>
      <c r="B235" s="12" t="s">
        <v>624</v>
      </c>
      <c r="C235" s="12" t="s">
        <v>625</v>
      </c>
      <c r="D235" s="13">
        <v>44.9</v>
      </c>
      <c r="E235" s="14">
        <v>88.08</v>
      </c>
      <c r="F235" s="14">
        <f t="shared" si="4"/>
        <v>62.172</v>
      </c>
      <c r="G235" s="21"/>
    </row>
    <row r="236" customHeight="1" spans="1:183">
      <c r="A236" s="12" t="s">
        <v>626</v>
      </c>
      <c r="B236" s="12" t="s">
        <v>627</v>
      </c>
      <c r="C236" s="12" t="s">
        <v>628</v>
      </c>
      <c r="D236" s="13">
        <v>66.65</v>
      </c>
      <c r="E236" s="14">
        <v>88.12</v>
      </c>
      <c r="F236" s="14">
        <f t="shared" si="4"/>
        <v>75.238</v>
      </c>
      <c r="G236" s="21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</row>
    <row r="237" customHeight="1" spans="1:7">
      <c r="A237" s="17" t="s">
        <v>629</v>
      </c>
      <c r="B237" s="17" t="s">
        <v>630</v>
      </c>
      <c r="C237" s="17" t="s">
        <v>631</v>
      </c>
      <c r="D237" s="13">
        <v>63.5</v>
      </c>
      <c r="E237" s="14">
        <v>86.28</v>
      </c>
      <c r="F237" s="14">
        <f t="shared" si="4"/>
        <v>72.612</v>
      </c>
      <c r="G237" s="21"/>
    </row>
    <row r="238" customHeight="1" spans="1:183">
      <c r="A238" s="17" t="s">
        <v>632</v>
      </c>
      <c r="B238" s="17" t="s">
        <v>633</v>
      </c>
      <c r="C238" s="17" t="s">
        <v>631</v>
      </c>
      <c r="D238" s="13">
        <v>63.55</v>
      </c>
      <c r="E238" s="14">
        <v>85.84</v>
      </c>
      <c r="F238" s="14">
        <f t="shared" si="4"/>
        <v>72.466</v>
      </c>
      <c r="G238" s="21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</row>
    <row r="239" customHeight="1" spans="1:7">
      <c r="A239" s="17" t="s">
        <v>634</v>
      </c>
      <c r="B239" s="17" t="s">
        <v>635</v>
      </c>
      <c r="C239" s="17" t="s">
        <v>636</v>
      </c>
      <c r="D239" s="13">
        <v>60.9</v>
      </c>
      <c r="E239" s="14">
        <v>86.32</v>
      </c>
      <c r="F239" s="14">
        <f t="shared" si="4"/>
        <v>71.068</v>
      </c>
      <c r="G239" s="21"/>
    </row>
    <row r="240" customHeight="1" spans="1:7">
      <c r="A240" s="17" t="s">
        <v>637</v>
      </c>
      <c r="B240" s="17" t="s">
        <v>638</v>
      </c>
      <c r="C240" s="17" t="s">
        <v>639</v>
      </c>
      <c r="D240" s="13">
        <v>62.4</v>
      </c>
      <c r="E240" s="14">
        <v>87.44</v>
      </c>
      <c r="F240" s="14">
        <f t="shared" si="4"/>
        <v>72.416</v>
      </c>
      <c r="G240" s="21"/>
    </row>
    <row r="241" customHeight="1" spans="1:7">
      <c r="A241" s="17" t="s">
        <v>640</v>
      </c>
      <c r="B241" s="17" t="s">
        <v>641</v>
      </c>
      <c r="C241" s="17" t="s">
        <v>642</v>
      </c>
      <c r="D241" s="13">
        <v>66.95</v>
      </c>
      <c r="E241" s="14">
        <v>88.44</v>
      </c>
      <c r="F241" s="14">
        <f t="shared" si="4"/>
        <v>75.546</v>
      </c>
      <c r="G241" s="21"/>
    </row>
    <row r="242" customHeight="1" spans="1:7">
      <c r="A242" s="17" t="s">
        <v>643</v>
      </c>
      <c r="B242" s="17" t="s">
        <v>644</v>
      </c>
      <c r="C242" s="17" t="s">
        <v>642</v>
      </c>
      <c r="D242" s="13">
        <v>66</v>
      </c>
      <c r="E242" s="14">
        <v>85.74</v>
      </c>
      <c r="F242" s="14">
        <f t="shared" si="4"/>
        <v>73.896</v>
      </c>
      <c r="G242" s="21"/>
    </row>
    <row r="243" s="2" customFormat="1" customHeight="1" spans="1:183">
      <c r="A243" s="12" t="s">
        <v>645</v>
      </c>
      <c r="B243" s="12" t="s">
        <v>646</v>
      </c>
      <c r="C243" s="12" t="s">
        <v>647</v>
      </c>
      <c r="D243" s="13">
        <v>64.9</v>
      </c>
      <c r="E243" s="14">
        <v>83.56</v>
      </c>
      <c r="F243" s="14">
        <f t="shared" si="4"/>
        <v>72.364</v>
      </c>
      <c r="G243" s="15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</row>
    <row r="244" s="4" customFormat="1" customHeight="1" spans="1:183">
      <c r="A244" s="12" t="s">
        <v>648</v>
      </c>
      <c r="B244" s="12" t="s">
        <v>649</v>
      </c>
      <c r="C244" s="12" t="s">
        <v>650</v>
      </c>
      <c r="D244" s="13">
        <v>56.9</v>
      </c>
      <c r="E244" s="14">
        <v>83.56</v>
      </c>
      <c r="F244" s="14">
        <f t="shared" si="4"/>
        <v>67.564</v>
      </c>
      <c r="G244" s="15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</row>
    <row r="245" customHeight="1" spans="1:183">
      <c r="A245" s="12" t="s">
        <v>651</v>
      </c>
      <c r="B245" s="12" t="s">
        <v>652</v>
      </c>
      <c r="C245" s="12" t="s">
        <v>653</v>
      </c>
      <c r="D245" s="13">
        <v>64.75</v>
      </c>
      <c r="E245" s="14">
        <v>84.54</v>
      </c>
      <c r="F245" s="14">
        <f t="shared" si="4"/>
        <v>72.666</v>
      </c>
      <c r="G245" s="15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</row>
    <row r="246" customHeight="1" spans="1:183">
      <c r="A246" s="12" t="s">
        <v>654</v>
      </c>
      <c r="B246" s="12" t="s">
        <v>655</v>
      </c>
      <c r="C246" s="12" t="s">
        <v>656</v>
      </c>
      <c r="D246" s="13">
        <v>67.65</v>
      </c>
      <c r="E246" s="14">
        <v>82.72</v>
      </c>
      <c r="F246" s="14">
        <f t="shared" si="4"/>
        <v>73.678</v>
      </c>
      <c r="G246" s="15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</row>
    <row r="247" customHeight="1" spans="1:183">
      <c r="A247" s="12" t="s">
        <v>657</v>
      </c>
      <c r="B247" s="12" t="s">
        <v>658</v>
      </c>
      <c r="C247" s="12" t="s">
        <v>656</v>
      </c>
      <c r="D247" s="13">
        <v>65.05</v>
      </c>
      <c r="E247" s="14">
        <v>81.7</v>
      </c>
      <c r="F247" s="14">
        <f t="shared" si="4"/>
        <v>71.71</v>
      </c>
      <c r="G247" s="15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</row>
    <row r="248" s="2" customFormat="1" customHeight="1" spans="1:183">
      <c r="A248" s="12" t="s">
        <v>659</v>
      </c>
      <c r="B248" s="12" t="s">
        <v>660</v>
      </c>
      <c r="C248" s="12" t="s">
        <v>661</v>
      </c>
      <c r="D248" s="13">
        <v>65.8</v>
      </c>
      <c r="E248" s="14">
        <v>83.62</v>
      </c>
      <c r="F248" s="14">
        <f t="shared" si="4"/>
        <v>72.928</v>
      </c>
      <c r="G248" s="15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</row>
    <row r="249" s="2" customFormat="1" customHeight="1" spans="1:183">
      <c r="A249" s="12" t="s">
        <v>662</v>
      </c>
      <c r="B249" s="12" t="s">
        <v>663</v>
      </c>
      <c r="C249" s="12" t="s">
        <v>664</v>
      </c>
      <c r="D249" s="13">
        <v>65</v>
      </c>
      <c r="E249" s="14">
        <v>83.6</v>
      </c>
      <c r="F249" s="14">
        <f t="shared" si="4"/>
        <v>72.44</v>
      </c>
      <c r="G249" s="15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</row>
    <row r="250" s="2" customFormat="1" customHeight="1" spans="1:183">
      <c r="A250" s="12" t="s">
        <v>665</v>
      </c>
      <c r="B250" s="12" t="s">
        <v>666</v>
      </c>
      <c r="C250" s="12" t="s">
        <v>667</v>
      </c>
      <c r="D250" s="13">
        <v>67.75</v>
      </c>
      <c r="E250" s="14">
        <v>85.58</v>
      </c>
      <c r="F250" s="14">
        <f t="shared" si="4"/>
        <v>74.882</v>
      </c>
      <c r="G250" s="15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</row>
    <row r="251" s="2" customFormat="1" customHeight="1" spans="1:183">
      <c r="A251" s="17" t="s">
        <v>668</v>
      </c>
      <c r="B251" s="17" t="s">
        <v>669</v>
      </c>
      <c r="C251" s="17" t="s">
        <v>667</v>
      </c>
      <c r="D251" s="13">
        <v>66.95</v>
      </c>
      <c r="E251" s="14">
        <v>84.64</v>
      </c>
      <c r="F251" s="14">
        <f t="shared" si="4"/>
        <v>74.026</v>
      </c>
      <c r="G251" s="15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</row>
    <row r="252" customHeight="1" spans="1:183">
      <c r="A252" s="17" t="s">
        <v>670</v>
      </c>
      <c r="B252" s="17" t="s">
        <v>671</v>
      </c>
      <c r="C252" s="17" t="s">
        <v>672</v>
      </c>
      <c r="D252" s="13">
        <v>68.25</v>
      </c>
      <c r="E252" s="14">
        <v>82.02</v>
      </c>
      <c r="F252" s="14">
        <f t="shared" si="4"/>
        <v>73.758</v>
      </c>
      <c r="G252" s="15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</row>
    <row r="253" customHeight="1" spans="1:183">
      <c r="A253" s="12" t="s">
        <v>673</v>
      </c>
      <c r="B253" s="12" t="s">
        <v>674</v>
      </c>
      <c r="C253" s="12" t="s">
        <v>672</v>
      </c>
      <c r="D253" s="13">
        <v>66.35</v>
      </c>
      <c r="E253" s="14">
        <v>83.28</v>
      </c>
      <c r="F253" s="14">
        <f t="shared" si="4"/>
        <v>73.122</v>
      </c>
      <c r="G253" s="15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</row>
    <row r="254" s="2" customFormat="1" customHeight="1" spans="1:183">
      <c r="A254" s="12" t="s">
        <v>675</v>
      </c>
      <c r="B254" s="12" t="s">
        <v>676</v>
      </c>
      <c r="C254" s="12" t="s">
        <v>677</v>
      </c>
      <c r="D254" s="13">
        <v>67.8</v>
      </c>
      <c r="E254" s="14">
        <v>84.06</v>
      </c>
      <c r="F254" s="14">
        <f t="shared" si="4"/>
        <v>74.304</v>
      </c>
      <c r="G254" s="15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</row>
    <row r="255" s="2" customFormat="1" customHeight="1" spans="1:183">
      <c r="A255" s="12" t="s">
        <v>678</v>
      </c>
      <c r="B255" s="12" t="s">
        <v>679</v>
      </c>
      <c r="C255" s="12" t="s">
        <v>677</v>
      </c>
      <c r="D255" s="13">
        <v>66.15</v>
      </c>
      <c r="E255" s="14">
        <v>85.1</v>
      </c>
      <c r="F255" s="14">
        <f t="shared" si="4"/>
        <v>73.73</v>
      </c>
      <c r="G255" s="15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</row>
    <row r="256" s="2" customFormat="1" customHeight="1" spans="1:183">
      <c r="A256" s="17" t="s">
        <v>680</v>
      </c>
      <c r="B256" s="17" t="s">
        <v>681</v>
      </c>
      <c r="C256" s="17" t="s">
        <v>682</v>
      </c>
      <c r="D256" s="13">
        <v>58.95</v>
      </c>
      <c r="E256" s="14">
        <v>83.72</v>
      </c>
      <c r="F256" s="14">
        <f t="shared" si="4"/>
        <v>68.858</v>
      </c>
      <c r="G256" s="15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</row>
    <row r="257" s="2" customFormat="1" customHeight="1" spans="1:183">
      <c r="A257" s="17" t="s">
        <v>683</v>
      </c>
      <c r="B257" s="17" t="s">
        <v>684</v>
      </c>
      <c r="C257" s="17" t="s">
        <v>682</v>
      </c>
      <c r="D257" s="13">
        <v>54.15</v>
      </c>
      <c r="E257" s="14">
        <v>82.14</v>
      </c>
      <c r="F257" s="14">
        <f t="shared" si="4"/>
        <v>65.346</v>
      </c>
      <c r="G257" s="15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</row>
    <row r="258" s="4" customFormat="1" customHeight="1" spans="1:7">
      <c r="A258" s="17" t="s">
        <v>685</v>
      </c>
      <c r="B258" s="17" t="s">
        <v>686</v>
      </c>
      <c r="C258" s="17" t="s">
        <v>687</v>
      </c>
      <c r="D258" s="13">
        <v>63.85</v>
      </c>
      <c r="E258" s="14">
        <v>83.76</v>
      </c>
      <c r="F258" s="14">
        <f t="shared" si="4"/>
        <v>71.814</v>
      </c>
      <c r="G258" s="15"/>
    </row>
    <row r="259" customHeight="1" spans="1:7">
      <c r="A259" s="12" t="s">
        <v>688</v>
      </c>
      <c r="B259" s="12" t="s">
        <v>689</v>
      </c>
      <c r="C259" s="12" t="s">
        <v>690</v>
      </c>
      <c r="D259" s="13">
        <v>64.95</v>
      </c>
      <c r="E259" s="14">
        <v>85.18</v>
      </c>
      <c r="F259" s="14">
        <f t="shared" ref="F259:F268" si="5">D259*0.6+E259*0.4</f>
        <v>73.042</v>
      </c>
      <c r="G259" s="15"/>
    </row>
    <row r="260" customHeight="1" spans="1:7">
      <c r="A260" s="17" t="s">
        <v>691</v>
      </c>
      <c r="B260" s="17" t="s">
        <v>692</v>
      </c>
      <c r="C260" s="17" t="s">
        <v>693</v>
      </c>
      <c r="D260" s="13">
        <v>66.8</v>
      </c>
      <c r="E260" s="14">
        <v>83.16</v>
      </c>
      <c r="F260" s="14">
        <f t="shared" si="5"/>
        <v>73.344</v>
      </c>
      <c r="G260" s="15"/>
    </row>
    <row r="261" customHeight="1" spans="1:7">
      <c r="A261" s="17" t="s">
        <v>694</v>
      </c>
      <c r="B261" s="17" t="s">
        <v>695</v>
      </c>
      <c r="C261" s="17" t="s">
        <v>696</v>
      </c>
      <c r="D261" s="13">
        <v>67.2</v>
      </c>
      <c r="E261" s="14">
        <v>85.98</v>
      </c>
      <c r="F261" s="14">
        <f t="shared" si="5"/>
        <v>74.712</v>
      </c>
      <c r="G261" s="15"/>
    </row>
    <row r="262" customHeight="1" spans="1:7">
      <c r="A262" s="17" t="s">
        <v>697</v>
      </c>
      <c r="B262" s="17" t="s">
        <v>698</v>
      </c>
      <c r="C262" s="17" t="s">
        <v>699</v>
      </c>
      <c r="D262" s="13">
        <v>68.5</v>
      </c>
      <c r="E262" s="14">
        <v>85.64</v>
      </c>
      <c r="F262" s="14">
        <f t="shared" si="5"/>
        <v>75.356</v>
      </c>
      <c r="G262" s="15"/>
    </row>
    <row r="263" customHeight="1" spans="1:7">
      <c r="A263" s="17" t="s">
        <v>700</v>
      </c>
      <c r="B263" s="17" t="s">
        <v>701</v>
      </c>
      <c r="C263" s="17" t="s">
        <v>702</v>
      </c>
      <c r="D263" s="13">
        <v>59.15</v>
      </c>
      <c r="E263" s="14">
        <v>85.12</v>
      </c>
      <c r="F263" s="14">
        <f t="shared" si="5"/>
        <v>69.538</v>
      </c>
      <c r="G263" s="15"/>
    </row>
    <row r="264" customHeight="1" spans="1:183">
      <c r="A264" s="17" t="s">
        <v>703</v>
      </c>
      <c r="B264" s="17" t="s">
        <v>704</v>
      </c>
      <c r="C264" s="17" t="s">
        <v>705</v>
      </c>
      <c r="D264" s="13">
        <v>62.25</v>
      </c>
      <c r="E264" s="14">
        <v>83.26</v>
      </c>
      <c r="F264" s="14">
        <f t="shared" si="5"/>
        <v>70.654</v>
      </c>
      <c r="G264" s="15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</row>
    <row r="265" customHeight="1" spans="1:7">
      <c r="A265" s="17" t="s">
        <v>706</v>
      </c>
      <c r="B265" s="17" t="s">
        <v>707</v>
      </c>
      <c r="C265" s="17" t="s">
        <v>708</v>
      </c>
      <c r="D265" s="13">
        <v>65.9</v>
      </c>
      <c r="E265" s="14">
        <v>83.76</v>
      </c>
      <c r="F265" s="14">
        <f t="shared" si="5"/>
        <v>73.044</v>
      </c>
      <c r="G265" s="15"/>
    </row>
    <row r="266" customHeight="1" spans="1:183">
      <c r="A266" s="12" t="s">
        <v>709</v>
      </c>
      <c r="B266" s="12" t="s">
        <v>710</v>
      </c>
      <c r="C266" s="12" t="s">
        <v>711</v>
      </c>
      <c r="D266" s="13">
        <v>62.9</v>
      </c>
      <c r="E266" s="14">
        <v>85.36</v>
      </c>
      <c r="F266" s="14">
        <f t="shared" si="5"/>
        <v>71.884</v>
      </c>
      <c r="G266" s="15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</row>
    <row r="267" customHeight="1" spans="1:7">
      <c r="A267" s="12" t="s">
        <v>712</v>
      </c>
      <c r="B267" s="12" t="s">
        <v>713</v>
      </c>
      <c r="C267" s="12" t="s">
        <v>714</v>
      </c>
      <c r="D267" s="13">
        <v>72.6</v>
      </c>
      <c r="E267" s="14">
        <v>87.18</v>
      </c>
      <c r="F267" s="14">
        <f t="shared" si="5"/>
        <v>78.432</v>
      </c>
      <c r="G267" s="15"/>
    </row>
    <row r="268" customHeight="1" spans="1:7">
      <c r="A268" s="12" t="s">
        <v>715</v>
      </c>
      <c r="B268" s="12" t="s">
        <v>716</v>
      </c>
      <c r="C268" s="12" t="s">
        <v>717</v>
      </c>
      <c r="D268" s="13">
        <v>69.45</v>
      </c>
      <c r="E268" s="14">
        <v>87.42</v>
      </c>
      <c r="F268" s="14">
        <f t="shared" si="5"/>
        <v>76.638</v>
      </c>
      <c r="G268" s="15"/>
    </row>
    <row r="269" customHeight="1" spans="1:7">
      <c r="A269" s="12" t="s">
        <v>718</v>
      </c>
      <c r="B269" s="12" t="s">
        <v>719</v>
      </c>
      <c r="C269" s="12" t="s">
        <v>720</v>
      </c>
      <c r="D269" s="23">
        <v>75.75</v>
      </c>
      <c r="E269" s="14">
        <v>84.7</v>
      </c>
      <c r="F269" s="14">
        <f t="shared" ref="F269:F322" si="6">D269*0.6+E269*0.4</f>
        <v>79.33</v>
      </c>
      <c r="G269" s="15"/>
    </row>
    <row r="270" customHeight="1" spans="1:7">
      <c r="A270" s="12" t="s">
        <v>721</v>
      </c>
      <c r="B270" s="12" t="s">
        <v>722</v>
      </c>
      <c r="C270" s="12" t="s">
        <v>720</v>
      </c>
      <c r="D270" s="23">
        <v>70.8</v>
      </c>
      <c r="E270" s="14">
        <v>88.14</v>
      </c>
      <c r="F270" s="14">
        <f t="shared" si="6"/>
        <v>77.736</v>
      </c>
      <c r="G270" s="15"/>
    </row>
    <row r="271" customHeight="1" spans="1:7">
      <c r="A271" s="12" t="s">
        <v>723</v>
      </c>
      <c r="B271" s="12" t="s">
        <v>724</v>
      </c>
      <c r="C271" s="12" t="s">
        <v>725</v>
      </c>
      <c r="D271" s="23">
        <v>68.4</v>
      </c>
      <c r="E271" s="14">
        <v>85.44</v>
      </c>
      <c r="F271" s="14">
        <f t="shared" si="6"/>
        <v>75.216</v>
      </c>
      <c r="G271" s="15"/>
    </row>
    <row r="272" customHeight="1" spans="1:7">
      <c r="A272" s="12" t="s">
        <v>726</v>
      </c>
      <c r="B272" s="12" t="s">
        <v>727</v>
      </c>
      <c r="C272" s="12" t="s">
        <v>728</v>
      </c>
      <c r="D272" s="23">
        <v>72.55</v>
      </c>
      <c r="E272" s="14">
        <v>88.88</v>
      </c>
      <c r="F272" s="14">
        <f t="shared" si="6"/>
        <v>79.082</v>
      </c>
      <c r="G272" s="15"/>
    </row>
    <row r="273" customHeight="1" spans="1:7">
      <c r="A273" s="12" t="s">
        <v>729</v>
      </c>
      <c r="B273" s="12" t="s">
        <v>730</v>
      </c>
      <c r="C273" s="12" t="s">
        <v>728</v>
      </c>
      <c r="D273" s="23">
        <v>73.45</v>
      </c>
      <c r="E273" s="14">
        <v>85.92</v>
      </c>
      <c r="F273" s="14">
        <f t="shared" si="6"/>
        <v>78.438</v>
      </c>
      <c r="G273" s="15"/>
    </row>
    <row r="274" customHeight="1" spans="1:7">
      <c r="A274" s="12" t="s">
        <v>731</v>
      </c>
      <c r="B274" s="12" t="s">
        <v>732</v>
      </c>
      <c r="C274" s="12" t="s">
        <v>728</v>
      </c>
      <c r="D274" s="23">
        <v>71.95</v>
      </c>
      <c r="E274" s="14">
        <v>86.92</v>
      </c>
      <c r="F274" s="14">
        <f t="shared" si="6"/>
        <v>77.938</v>
      </c>
      <c r="G274" s="15"/>
    </row>
    <row r="275" customHeight="1" spans="1:7">
      <c r="A275" s="12" t="s">
        <v>733</v>
      </c>
      <c r="B275" s="12" t="s">
        <v>734</v>
      </c>
      <c r="C275" s="12" t="s">
        <v>728</v>
      </c>
      <c r="D275" s="23">
        <v>70</v>
      </c>
      <c r="E275" s="14">
        <v>86.02</v>
      </c>
      <c r="F275" s="14">
        <f t="shared" si="6"/>
        <v>76.408</v>
      </c>
      <c r="G275" s="15"/>
    </row>
    <row r="276" customHeight="1" spans="1:7">
      <c r="A276" s="12" t="s">
        <v>735</v>
      </c>
      <c r="B276" s="12" t="s">
        <v>736</v>
      </c>
      <c r="C276" s="12" t="s">
        <v>728</v>
      </c>
      <c r="D276" s="23">
        <v>66.45</v>
      </c>
      <c r="E276" s="14">
        <v>87.84</v>
      </c>
      <c r="F276" s="14">
        <f t="shared" si="6"/>
        <v>75.006</v>
      </c>
      <c r="G276" s="15"/>
    </row>
    <row r="277" customHeight="1" spans="1:7">
      <c r="A277" s="12" t="s">
        <v>737</v>
      </c>
      <c r="B277" s="12" t="s">
        <v>738</v>
      </c>
      <c r="C277" s="12" t="s">
        <v>728</v>
      </c>
      <c r="D277" s="23">
        <v>67.4</v>
      </c>
      <c r="E277" s="14">
        <v>84.14</v>
      </c>
      <c r="F277" s="14">
        <f t="shared" si="6"/>
        <v>74.096</v>
      </c>
      <c r="G277" s="15"/>
    </row>
    <row r="278" customHeight="1" spans="1:7">
      <c r="A278" s="12" t="s">
        <v>739</v>
      </c>
      <c r="B278" s="12" t="s">
        <v>740</v>
      </c>
      <c r="C278" s="12" t="s">
        <v>741</v>
      </c>
      <c r="D278" s="23">
        <v>67.05</v>
      </c>
      <c r="E278" s="14">
        <v>84.96</v>
      </c>
      <c r="F278" s="14">
        <f t="shared" si="6"/>
        <v>74.214</v>
      </c>
      <c r="G278" s="15"/>
    </row>
    <row r="279" customHeight="1" spans="1:7">
      <c r="A279" s="12" t="s">
        <v>742</v>
      </c>
      <c r="B279" s="12" t="s">
        <v>743</v>
      </c>
      <c r="C279" s="12" t="s">
        <v>744</v>
      </c>
      <c r="D279" s="23">
        <v>70.15</v>
      </c>
      <c r="E279" s="14">
        <v>85.9</v>
      </c>
      <c r="F279" s="14">
        <f t="shared" si="6"/>
        <v>76.45</v>
      </c>
      <c r="G279" s="15"/>
    </row>
    <row r="280" customHeight="1" spans="1:7">
      <c r="A280" s="12" t="s">
        <v>745</v>
      </c>
      <c r="B280" s="12" t="s">
        <v>746</v>
      </c>
      <c r="C280" s="12" t="s">
        <v>747</v>
      </c>
      <c r="D280" s="23">
        <v>54.95</v>
      </c>
      <c r="E280" s="14">
        <v>85.74</v>
      </c>
      <c r="F280" s="14">
        <f t="shared" si="6"/>
        <v>67.266</v>
      </c>
      <c r="G280" s="15"/>
    </row>
    <row r="281" customHeight="1" spans="1:7">
      <c r="A281" s="12" t="s">
        <v>748</v>
      </c>
      <c r="B281" s="12" t="s">
        <v>749</v>
      </c>
      <c r="C281" s="12" t="s">
        <v>750</v>
      </c>
      <c r="D281" s="23">
        <v>73.15</v>
      </c>
      <c r="E281" s="14">
        <v>87.62</v>
      </c>
      <c r="F281" s="14">
        <f t="shared" si="6"/>
        <v>78.938</v>
      </c>
      <c r="G281" s="15"/>
    </row>
    <row r="282" customHeight="1" spans="1:7">
      <c r="A282" s="12" t="s">
        <v>751</v>
      </c>
      <c r="B282" s="12" t="s">
        <v>752</v>
      </c>
      <c r="C282" s="12" t="s">
        <v>750</v>
      </c>
      <c r="D282" s="23">
        <v>63.7</v>
      </c>
      <c r="E282" s="14">
        <v>86.3</v>
      </c>
      <c r="F282" s="14">
        <f t="shared" si="6"/>
        <v>72.74</v>
      </c>
      <c r="G282" s="15"/>
    </row>
    <row r="283" customHeight="1" spans="1:7">
      <c r="A283" s="12" t="s">
        <v>753</v>
      </c>
      <c r="B283" s="12" t="s">
        <v>754</v>
      </c>
      <c r="C283" s="12" t="s">
        <v>755</v>
      </c>
      <c r="D283" s="23">
        <v>58.4</v>
      </c>
      <c r="E283" s="14">
        <v>87.66</v>
      </c>
      <c r="F283" s="14">
        <f t="shared" si="6"/>
        <v>70.104</v>
      </c>
      <c r="G283" s="15"/>
    </row>
    <row r="284" customHeight="1" spans="1:7">
      <c r="A284" s="12" t="s">
        <v>756</v>
      </c>
      <c r="B284" s="12" t="s">
        <v>757</v>
      </c>
      <c r="C284" s="12" t="s">
        <v>758</v>
      </c>
      <c r="D284" s="23">
        <v>69.75</v>
      </c>
      <c r="E284" s="14">
        <v>88.38</v>
      </c>
      <c r="F284" s="14">
        <f t="shared" si="6"/>
        <v>77.202</v>
      </c>
      <c r="G284" s="15"/>
    </row>
    <row r="285" customHeight="1" spans="1:7">
      <c r="A285" s="12" t="s">
        <v>759</v>
      </c>
      <c r="B285" s="12" t="s">
        <v>760</v>
      </c>
      <c r="C285" s="12" t="s">
        <v>761</v>
      </c>
      <c r="D285" s="23">
        <v>64.1</v>
      </c>
      <c r="E285" s="14">
        <v>89.76</v>
      </c>
      <c r="F285" s="14">
        <f t="shared" si="6"/>
        <v>74.364</v>
      </c>
      <c r="G285" s="15"/>
    </row>
    <row r="286" customHeight="1" spans="1:7">
      <c r="A286" s="12" t="s">
        <v>745</v>
      </c>
      <c r="B286" s="12" t="s">
        <v>762</v>
      </c>
      <c r="C286" s="12" t="s">
        <v>763</v>
      </c>
      <c r="D286" s="23">
        <v>59.95</v>
      </c>
      <c r="E286" s="14">
        <v>87.18</v>
      </c>
      <c r="F286" s="14">
        <f t="shared" si="6"/>
        <v>70.842</v>
      </c>
      <c r="G286" s="15"/>
    </row>
    <row r="287" customHeight="1" spans="1:7">
      <c r="A287" s="12" t="s">
        <v>764</v>
      </c>
      <c r="B287" s="12" t="s">
        <v>765</v>
      </c>
      <c r="C287" s="12" t="s">
        <v>766</v>
      </c>
      <c r="D287" s="23">
        <v>62.55</v>
      </c>
      <c r="E287" s="14">
        <v>86.6</v>
      </c>
      <c r="F287" s="14">
        <f t="shared" si="6"/>
        <v>72.17</v>
      </c>
      <c r="G287" s="15"/>
    </row>
    <row r="288" customHeight="1" spans="1:7">
      <c r="A288" s="12" t="s">
        <v>767</v>
      </c>
      <c r="B288" s="12" t="s">
        <v>768</v>
      </c>
      <c r="C288" s="12" t="s">
        <v>766</v>
      </c>
      <c r="D288" s="23">
        <v>61.25</v>
      </c>
      <c r="E288" s="14">
        <v>87.32</v>
      </c>
      <c r="F288" s="14">
        <f t="shared" si="6"/>
        <v>71.678</v>
      </c>
      <c r="G288" s="15"/>
    </row>
    <row r="289" customHeight="1" spans="1:7">
      <c r="A289" s="12" t="s">
        <v>769</v>
      </c>
      <c r="B289" s="12" t="s">
        <v>770</v>
      </c>
      <c r="C289" s="12" t="s">
        <v>771</v>
      </c>
      <c r="D289" s="23">
        <v>69.1</v>
      </c>
      <c r="E289" s="14">
        <v>87.32</v>
      </c>
      <c r="F289" s="14">
        <f t="shared" si="6"/>
        <v>76.388</v>
      </c>
      <c r="G289" s="15"/>
    </row>
    <row r="290" customHeight="1" spans="1:7">
      <c r="A290" s="12" t="s">
        <v>772</v>
      </c>
      <c r="B290" s="12" t="s">
        <v>773</v>
      </c>
      <c r="C290" s="12" t="s">
        <v>774</v>
      </c>
      <c r="D290" s="13">
        <v>67.6</v>
      </c>
      <c r="E290" s="14">
        <v>87.56</v>
      </c>
      <c r="F290" s="14">
        <f t="shared" si="6"/>
        <v>75.584</v>
      </c>
      <c r="G290" s="15"/>
    </row>
    <row r="291" customHeight="1" spans="1:7">
      <c r="A291" s="12" t="s">
        <v>775</v>
      </c>
      <c r="B291" s="12" t="s">
        <v>776</v>
      </c>
      <c r="C291" s="12" t="s">
        <v>774</v>
      </c>
      <c r="D291" s="13">
        <v>69.5</v>
      </c>
      <c r="E291" s="14">
        <v>84.64</v>
      </c>
      <c r="F291" s="14">
        <f t="shared" si="6"/>
        <v>75.556</v>
      </c>
      <c r="G291" s="15"/>
    </row>
    <row r="292" customHeight="1" spans="1:7">
      <c r="A292" s="12" t="s">
        <v>777</v>
      </c>
      <c r="B292" s="12" t="s">
        <v>778</v>
      </c>
      <c r="C292" s="12" t="s">
        <v>779</v>
      </c>
      <c r="D292" s="13">
        <v>65.4</v>
      </c>
      <c r="E292" s="14">
        <v>87.14</v>
      </c>
      <c r="F292" s="14">
        <f t="shared" si="6"/>
        <v>74.096</v>
      </c>
      <c r="G292" s="15"/>
    </row>
    <row r="293" customHeight="1" spans="1:7">
      <c r="A293" s="12" t="s">
        <v>780</v>
      </c>
      <c r="B293" s="12" t="s">
        <v>781</v>
      </c>
      <c r="C293" s="12" t="s">
        <v>782</v>
      </c>
      <c r="D293" s="13">
        <v>66.2</v>
      </c>
      <c r="E293" s="14">
        <v>83.96</v>
      </c>
      <c r="F293" s="14">
        <f t="shared" si="6"/>
        <v>73.304</v>
      </c>
      <c r="G293" s="15"/>
    </row>
    <row r="294" customHeight="1" spans="1:7">
      <c r="A294" s="12" t="s">
        <v>783</v>
      </c>
      <c r="B294" s="12" t="s">
        <v>784</v>
      </c>
      <c r="C294" s="12" t="s">
        <v>782</v>
      </c>
      <c r="D294" s="13">
        <v>61.15</v>
      </c>
      <c r="E294" s="14">
        <v>86.16</v>
      </c>
      <c r="F294" s="14">
        <f t="shared" si="6"/>
        <v>71.154</v>
      </c>
      <c r="G294" s="15"/>
    </row>
    <row r="295" customHeight="1" spans="1:7">
      <c r="A295" s="12" t="s">
        <v>785</v>
      </c>
      <c r="B295" s="12" t="s">
        <v>786</v>
      </c>
      <c r="C295" s="12" t="s">
        <v>787</v>
      </c>
      <c r="D295" s="13">
        <v>67</v>
      </c>
      <c r="E295" s="14">
        <v>86.16</v>
      </c>
      <c r="F295" s="14">
        <f t="shared" si="6"/>
        <v>74.664</v>
      </c>
      <c r="G295" s="15"/>
    </row>
    <row r="296" customHeight="1" spans="1:7">
      <c r="A296" s="12" t="s">
        <v>788</v>
      </c>
      <c r="B296" s="12" t="s">
        <v>789</v>
      </c>
      <c r="C296" s="12" t="s">
        <v>790</v>
      </c>
      <c r="D296" s="13">
        <v>71.8</v>
      </c>
      <c r="E296" s="14">
        <v>85.68</v>
      </c>
      <c r="F296" s="14">
        <f t="shared" si="6"/>
        <v>77.352</v>
      </c>
      <c r="G296" s="15"/>
    </row>
    <row r="297" customHeight="1" spans="1:7">
      <c r="A297" s="12" t="s">
        <v>791</v>
      </c>
      <c r="B297" s="12" t="s">
        <v>792</v>
      </c>
      <c r="C297" s="12" t="s">
        <v>793</v>
      </c>
      <c r="D297" s="13">
        <v>70.4</v>
      </c>
      <c r="E297" s="14">
        <v>85.36</v>
      </c>
      <c r="F297" s="14">
        <f t="shared" si="6"/>
        <v>76.384</v>
      </c>
      <c r="G297" s="15"/>
    </row>
    <row r="298" customHeight="1" spans="1:7">
      <c r="A298" s="12" t="s">
        <v>794</v>
      </c>
      <c r="B298" s="12" t="s">
        <v>795</v>
      </c>
      <c r="C298" s="12" t="s">
        <v>793</v>
      </c>
      <c r="D298" s="13">
        <v>67.5</v>
      </c>
      <c r="E298" s="14">
        <v>84.26</v>
      </c>
      <c r="F298" s="14">
        <f t="shared" si="6"/>
        <v>74.204</v>
      </c>
      <c r="G298" s="15"/>
    </row>
    <row r="299" customHeight="1" spans="1:7">
      <c r="A299" s="12" t="s">
        <v>796</v>
      </c>
      <c r="B299" s="12" t="s">
        <v>797</v>
      </c>
      <c r="C299" s="12" t="s">
        <v>798</v>
      </c>
      <c r="D299" s="13">
        <v>70.15</v>
      </c>
      <c r="E299" s="14">
        <v>85.78</v>
      </c>
      <c r="F299" s="14">
        <f t="shared" si="6"/>
        <v>76.402</v>
      </c>
      <c r="G299" s="15"/>
    </row>
    <row r="300" customHeight="1" spans="1:7">
      <c r="A300" s="12" t="s">
        <v>799</v>
      </c>
      <c r="B300" s="12" t="s">
        <v>800</v>
      </c>
      <c r="C300" s="12" t="s">
        <v>798</v>
      </c>
      <c r="D300" s="13">
        <v>70.2</v>
      </c>
      <c r="E300" s="14">
        <v>83.92</v>
      </c>
      <c r="F300" s="14">
        <f t="shared" si="6"/>
        <v>75.688</v>
      </c>
      <c r="G300" s="15"/>
    </row>
    <row r="301" customHeight="1" spans="1:7">
      <c r="A301" s="12" t="s">
        <v>801</v>
      </c>
      <c r="B301" s="12" t="s">
        <v>802</v>
      </c>
      <c r="C301" s="12" t="s">
        <v>803</v>
      </c>
      <c r="D301" s="23">
        <v>71.75</v>
      </c>
      <c r="E301" s="14">
        <v>87.36</v>
      </c>
      <c r="F301" s="14">
        <f t="shared" si="6"/>
        <v>77.994</v>
      </c>
      <c r="G301" s="15"/>
    </row>
    <row r="302" customHeight="1" spans="1:7">
      <c r="A302" s="12" t="s">
        <v>804</v>
      </c>
      <c r="B302" s="12" t="s">
        <v>805</v>
      </c>
      <c r="C302" s="12" t="s">
        <v>803</v>
      </c>
      <c r="D302" s="23">
        <v>72.85</v>
      </c>
      <c r="E302" s="14">
        <v>85.24</v>
      </c>
      <c r="F302" s="14">
        <f t="shared" si="6"/>
        <v>77.806</v>
      </c>
      <c r="G302" s="15"/>
    </row>
    <row r="303" customHeight="1" spans="1:7">
      <c r="A303" s="12" t="s">
        <v>806</v>
      </c>
      <c r="B303" s="12" t="s">
        <v>807</v>
      </c>
      <c r="C303" s="12" t="s">
        <v>803</v>
      </c>
      <c r="D303" s="23">
        <v>71.2</v>
      </c>
      <c r="E303" s="14">
        <v>87.46</v>
      </c>
      <c r="F303" s="14">
        <f t="shared" si="6"/>
        <v>77.704</v>
      </c>
      <c r="G303" s="15"/>
    </row>
    <row r="304" customHeight="1" spans="1:7">
      <c r="A304" s="12" t="s">
        <v>808</v>
      </c>
      <c r="B304" s="12" t="s">
        <v>809</v>
      </c>
      <c r="C304" s="12" t="s">
        <v>803</v>
      </c>
      <c r="D304" s="23">
        <v>69.55</v>
      </c>
      <c r="E304" s="14">
        <v>88.18</v>
      </c>
      <c r="F304" s="14">
        <f t="shared" si="6"/>
        <v>77.002</v>
      </c>
      <c r="G304" s="15"/>
    </row>
    <row r="305" customHeight="1" spans="1:7">
      <c r="A305" s="12" t="s">
        <v>810</v>
      </c>
      <c r="B305" s="12" t="s">
        <v>811</v>
      </c>
      <c r="C305" s="12" t="s">
        <v>803</v>
      </c>
      <c r="D305" s="23">
        <v>67.5</v>
      </c>
      <c r="E305" s="14">
        <v>87.2</v>
      </c>
      <c r="F305" s="14">
        <f t="shared" si="6"/>
        <v>75.38</v>
      </c>
      <c r="G305" s="15"/>
    </row>
    <row r="306" customHeight="1" spans="1:7">
      <c r="A306" s="12" t="s">
        <v>812</v>
      </c>
      <c r="B306" s="12" t="s">
        <v>813</v>
      </c>
      <c r="C306" s="12" t="s">
        <v>803</v>
      </c>
      <c r="D306" s="23">
        <v>66.6</v>
      </c>
      <c r="E306" s="14">
        <v>88.38</v>
      </c>
      <c r="F306" s="14">
        <f t="shared" si="6"/>
        <v>75.312</v>
      </c>
      <c r="G306" s="15"/>
    </row>
    <row r="307" customHeight="1" spans="1:7">
      <c r="A307" s="12" t="s">
        <v>814</v>
      </c>
      <c r="B307" s="12" t="s">
        <v>815</v>
      </c>
      <c r="C307" s="12" t="s">
        <v>803</v>
      </c>
      <c r="D307" s="23">
        <v>67.2</v>
      </c>
      <c r="E307" s="14">
        <v>86.36</v>
      </c>
      <c r="F307" s="14">
        <f t="shared" si="6"/>
        <v>74.864</v>
      </c>
      <c r="G307" s="15"/>
    </row>
    <row r="308" customHeight="1" spans="1:7">
      <c r="A308" s="12" t="s">
        <v>816</v>
      </c>
      <c r="B308" s="12" t="s">
        <v>817</v>
      </c>
      <c r="C308" s="12" t="s">
        <v>818</v>
      </c>
      <c r="D308" s="23">
        <v>66.65</v>
      </c>
      <c r="E308" s="14">
        <v>85.94</v>
      </c>
      <c r="F308" s="14">
        <f t="shared" si="6"/>
        <v>74.366</v>
      </c>
      <c r="G308" s="15"/>
    </row>
    <row r="309" customHeight="1" spans="1:7">
      <c r="A309" s="12" t="s">
        <v>819</v>
      </c>
      <c r="B309" s="12" t="s">
        <v>820</v>
      </c>
      <c r="C309" s="12" t="s">
        <v>821</v>
      </c>
      <c r="D309" s="13">
        <v>65.05</v>
      </c>
      <c r="E309" s="14">
        <v>83.08</v>
      </c>
      <c r="F309" s="14">
        <f t="shared" si="6"/>
        <v>72.262</v>
      </c>
      <c r="G309" s="15"/>
    </row>
    <row r="310" customHeight="1" spans="1:7">
      <c r="A310" s="12" t="s">
        <v>822</v>
      </c>
      <c r="B310" s="12" t="s">
        <v>823</v>
      </c>
      <c r="C310" s="12" t="s">
        <v>824</v>
      </c>
      <c r="D310" s="13">
        <v>66.5</v>
      </c>
      <c r="E310" s="14">
        <v>85.16</v>
      </c>
      <c r="F310" s="14">
        <f t="shared" si="6"/>
        <v>73.964</v>
      </c>
      <c r="G310" s="15"/>
    </row>
    <row r="311" customHeight="1" spans="1:7">
      <c r="A311" s="12" t="s">
        <v>825</v>
      </c>
      <c r="B311" s="12" t="s">
        <v>826</v>
      </c>
      <c r="C311" s="12" t="s">
        <v>827</v>
      </c>
      <c r="D311" s="23">
        <v>60.5</v>
      </c>
      <c r="E311" s="14">
        <v>85.18</v>
      </c>
      <c r="F311" s="14">
        <f t="shared" si="6"/>
        <v>70.372</v>
      </c>
      <c r="G311" s="15"/>
    </row>
    <row r="312" customHeight="1" spans="1:7">
      <c r="A312" s="12" t="s">
        <v>828</v>
      </c>
      <c r="B312" s="12" t="s">
        <v>829</v>
      </c>
      <c r="C312" s="12" t="s">
        <v>830</v>
      </c>
      <c r="D312" s="23">
        <v>64.55</v>
      </c>
      <c r="E312" s="14">
        <v>89.94</v>
      </c>
      <c r="F312" s="14">
        <f t="shared" si="6"/>
        <v>74.706</v>
      </c>
      <c r="G312" s="15"/>
    </row>
    <row r="313" customHeight="1" spans="1:7">
      <c r="A313" s="12" t="s">
        <v>831</v>
      </c>
      <c r="B313" s="12" t="s">
        <v>832</v>
      </c>
      <c r="C313" s="12" t="s">
        <v>830</v>
      </c>
      <c r="D313" s="23">
        <v>65.1</v>
      </c>
      <c r="E313" s="14">
        <v>86.48</v>
      </c>
      <c r="F313" s="14">
        <f t="shared" si="6"/>
        <v>73.652</v>
      </c>
      <c r="G313" s="15"/>
    </row>
    <row r="314" customHeight="1" spans="1:7">
      <c r="A314" s="12" t="s">
        <v>833</v>
      </c>
      <c r="B314" s="12" t="s">
        <v>834</v>
      </c>
      <c r="C314" s="12" t="s">
        <v>830</v>
      </c>
      <c r="D314" s="23">
        <v>62.8</v>
      </c>
      <c r="E314" s="14">
        <v>87.86</v>
      </c>
      <c r="F314" s="14">
        <f t="shared" si="6"/>
        <v>72.824</v>
      </c>
      <c r="G314" s="15"/>
    </row>
    <row r="315" customHeight="1" spans="1:7">
      <c r="A315" s="12" t="s">
        <v>835</v>
      </c>
      <c r="B315" s="12" t="s">
        <v>836</v>
      </c>
      <c r="C315" s="12" t="s">
        <v>830</v>
      </c>
      <c r="D315" s="23">
        <v>60.45</v>
      </c>
      <c r="E315" s="14">
        <v>84.76</v>
      </c>
      <c r="F315" s="14">
        <f t="shared" si="6"/>
        <v>70.174</v>
      </c>
      <c r="G315" s="15"/>
    </row>
    <row r="316" customHeight="1" spans="1:7">
      <c r="A316" s="12" t="s">
        <v>837</v>
      </c>
      <c r="B316" s="12" t="s">
        <v>838</v>
      </c>
      <c r="C316" s="12" t="s">
        <v>839</v>
      </c>
      <c r="D316" s="23">
        <v>63.95</v>
      </c>
      <c r="E316" s="14">
        <v>86.52</v>
      </c>
      <c r="F316" s="14">
        <f t="shared" si="6"/>
        <v>72.978</v>
      </c>
      <c r="G316" s="15"/>
    </row>
    <row r="317" customHeight="1" spans="1:7">
      <c r="A317" s="12" t="s">
        <v>840</v>
      </c>
      <c r="B317" s="12" t="s">
        <v>841</v>
      </c>
      <c r="C317" s="12" t="s">
        <v>842</v>
      </c>
      <c r="D317" s="23">
        <v>63.75</v>
      </c>
      <c r="E317" s="14">
        <v>87.76</v>
      </c>
      <c r="F317" s="14">
        <f t="shared" si="6"/>
        <v>73.354</v>
      </c>
      <c r="G317" s="15"/>
    </row>
    <row r="318" customHeight="1" spans="1:7">
      <c r="A318" s="12" t="s">
        <v>843</v>
      </c>
      <c r="B318" s="12" t="s">
        <v>844</v>
      </c>
      <c r="C318" s="12" t="s">
        <v>845</v>
      </c>
      <c r="D318" s="23">
        <v>64.95</v>
      </c>
      <c r="E318" s="14">
        <v>87.2</v>
      </c>
      <c r="F318" s="14">
        <f t="shared" si="6"/>
        <v>73.85</v>
      </c>
      <c r="G318" s="15"/>
    </row>
    <row r="319" customHeight="1" spans="1:7">
      <c r="A319" s="12" t="s">
        <v>846</v>
      </c>
      <c r="B319" s="12" t="s">
        <v>847</v>
      </c>
      <c r="C319" s="12" t="s">
        <v>848</v>
      </c>
      <c r="D319" s="13">
        <v>59.9</v>
      </c>
      <c r="E319" s="14">
        <v>86</v>
      </c>
      <c r="F319" s="14">
        <f t="shared" si="6"/>
        <v>70.34</v>
      </c>
      <c r="G319" s="15"/>
    </row>
    <row r="320" customHeight="1" spans="1:7">
      <c r="A320" s="12" t="s">
        <v>849</v>
      </c>
      <c r="B320" s="12" t="s">
        <v>850</v>
      </c>
      <c r="C320" s="12" t="s">
        <v>851</v>
      </c>
      <c r="D320" s="13">
        <v>68.85</v>
      </c>
      <c r="E320" s="14">
        <v>83.68</v>
      </c>
      <c r="F320" s="14">
        <f t="shared" si="6"/>
        <v>74.782</v>
      </c>
      <c r="G320" s="15"/>
    </row>
    <row r="321" customHeight="1" spans="1:7">
      <c r="A321" s="12" t="s">
        <v>852</v>
      </c>
      <c r="B321" s="12" t="s">
        <v>853</v>
      </c>
      <c r="C321" s="12" t="s">
        <v>854</v>
      </c>
      <c r="D321" s="13">
        <v>67.75</v>
      </c>
      <c r="E321" s="14">
        <v>83.92</v>
      </c>
      <c r="F321" s="14">
        <f t="shared" si="6"/>
        <v>74.218</v>
      </c>
      <c r="G321" s="15"/>
    </row>
    <row r="322" customHeight="1" spans="1:7">
      <c r="A322" s="12" t="s">
        <v>855</v>
      </c>
      <c r="B322" s="12" t="s">
        <v>856</v>
      </c>
      <c r="C322" s="12" t="s">
        <v>857</v>
      </c>
      <c r="D322" s="23">
        <v>61.6</v>
      </c>
      <c r="E322" s="14">
        <v>89.18</v>
      </c>
      <c r="F322" s="14">
        <f t="shared" si="6"/>
        <v>72.632</v>
      </c>
      <c r="G322" s="15"/>
    </row>
    <row r="323" customHeight="1" spans="1:7">
      <c r="A323" s="12" t="s">
        <v>858</v>
      </c>
      <c r="B323" s="12" t="s">
        <v>859</v>
      </c>
      <c r="C323" s="12" t="s">
        <v>860</v>
      </c>
      <c r="D323" s="23">
        <v>62.9</v>
      </c>
      <c r="E323" s="14">
        <v>84.12</v>
      </c>
      <c r="F323" s="14">
        <f t="shared" ref="F323:F349" si="7">D323*0.6+E323*0.4</f>
        <v>71.388</v>
      </c>
      <c r="G323" s="15"/>
    </row>
    <row r="324" customHeight="1" spans="1:7">
      <c r="A324" s="12" t="s">
        <v>861</v>
      </c>
      <c r="B324" s="12" t="s">
        <v>862</v>
      </c>
      <c r="C324" s="12" t="s">
        <v>863</v>
      </c>
      <c r="D324" s="23">
        <v>62.95</v>
      </c>
      <c r="E324" s="14">
        <v>88.48</v>
      </c>
      <c r="F324" s="14">
        <f t="shared" si="7"/>
        <v>73.162</v>
      </c>
      <c r="G324" s="15"/>
    </row>
    <row r="325" customHeight="1" spans="1:7">
      <c r="A325" s="12" t="s">
        <v>864</v>
      </c>
      <c r="B325" s="12" t="s">
        <v>865</v>
      </c>
      <c r="C325" s="12" t="s">
        <v>866</v>
      </c>
      <c r="D325" s="23">
        <v>66.85</v>
      </c>
      <c r="E325" s="14">
        <v>88.4</v>
      </c>
      <c r="F325" s="14">
        <f t="shared" si="7"/>
        <v>75.47</v>
      </c>
      <c r="G325" s="15"/>
    </row>
    <row r="326" customHeight="1" spans="1:7">
      <c r="A326" s="17" t="s">
        <v>867</v>
      </c>
      <c r="B326" s="17" t="s">
        <v>868</v>
      </c>
      <c r="C326" s="17" t="s">
        <v>869</v>
      </c>
      <c r="D326" s="13">
        <v>65.85</v>
      </c>
      <c r="E326" s="14">
        <v>90.72</v>
      </c>
      <c r="F326" s="14">
        <f t="shared" si="7"/>
        <v>75.798</v>
      </c>
      <c r="G326" s="15"/>
    </row>
    <row r="327" customHeight="1" spans="1:7">
      <c r="A327" s="17" t="s">
        <v>870</v>
      </c>
      <c r="B327" s="17" t="s">
        <v>871</v>
      </c>
      <c r="C327" s="17" t="s">
        <v>869</v>
      </c>
      <c r="D327" s="13">
        <v>69.85</v>
      </c>
      <c r="E327" s="14">
        <v>84.48</v>
      </c>
      <c r="F327" s="14">
        <f t="shared" si="7"/>
        <v>75.702</v>
      </c>
      <c r="G327" s="15"/>
    </row>
    <row r="328" customHeight="1" spans="1:7">
      <c r="A328" s="17" t="s">
        <v>872</v>
      </c>
      <c r="B328" s="17" t="s">
        <v>873</v>
      </c>
      <c r="C328" s="17" t="s">
        <v>869</v>
      </c>
      <c r="D328" s="13">
        <v>67.65</v>
      </c>
      <c r="E328" s="14">
        <v>87.16</v>
      </c>
      <c r="F328" s="14">
        <f t="shared" si="7"/>
        <v>75.454</v>
      </c>
      <c r="G328" s="15"/>
    </row>
    <row r="329" customHeight="1" spans="1:7">
      <c r="A329" s="17" t="s">
        <v>874</v>
      </c>
      <c r="B329" s="17" t="s">
        <v>875</v>
      </c>
      <c r="C329" s="17" t="s">
        <v>869</v>
      </c>
      <c r="D329" s="13">
        <v>68.35</v>
      </c>
      <c r="E329" s="14">
        <v>84.64</v>
      </c>
      <c r="F329" s="14">
        <f t="shared" si="7"/>
        <v>74.866</v>
      </c>
      <c r="G329" s="15"/>
    </row>
    <row r="330" customHeight="1" spans="1:7">
      <c r="A330" s="17" t="s">
        <v>876</v>
      </c>
      <c r="B330" s="17" t="s">
        <v>877</v>
      </c>
      <c r="C330" s="17" t="s">
        <v>878</v>
      </c>
      <c r="D330" s="13">
        <v>64</v>
      </c>
      <c r="E330" s="14">
        <v>84.5</v>
      </c>
      <c r="F330" s="14">
        <f t="shared" si="7"/>
        <v>72.2</v>
      </c>
      <c r="G330" s="15"/>
    </row>
    <row r="331" customHeight="1" spans="1:7">
      <c r="A331" s="17" t="s">
        <v>879</v>
      </c>
      <c r="B331" s="17" t="s">
        <v>880</v>
      </c>
      <c r="C331" s="17" t="s">
        <v>881</v>
      </c>
      <c r="D331" s="13">
        <v>67.4</v>
      </c>
      <c r="E331" s="14">
        <v>89.9</v>
      </c>
      <c r="F331" s="14">
        <f t="shared" si="7"/>
        <v>76.4</v>
      </c>
      <c r="G331" s="15"/>
    </row>
    <row r="332" customHeight="1" spans="1:7">
      <c r="A332" s="17" t="s">
        <v>882</v>
      </c>
      <c r="B332" s="17" t="s">
        <v>883</v>
      </c>
      <c r="C332" s="17" t="s">
        <v>881</v>
      </c>
      <c r="D332" s="13">
        <v>65.7</v>
      </c>
      <c r="E332" s="14">
        <v>88.54</v>
      </c>
      <c r="F332" s="14">
        <f t="shared" si="7"/>
        <v>74.836</v>
      </c>
      <c r="G332" s="15"/>
    </row>
    <row r="333" customHeight="1" spans="1:7">
      <c r="A333" s="17" t="s">
        <v>884</v>
      </c>
      <c r="B333" s="17" t="s">
        <v>885</v>
      </c>
      <c r="C333" s="17" t="s">
        <v>886</v>
      </c>
      <c r="D333" s="13">
        <v>66.2</v>
      </c>
      <c r="E333" s="14">
        <v>87.24</v>
      </c>
      <c r="F333" s="14">
        <f t="shared" si="7"/>
        <v>74.616</v>
      </c>
      <c r="G333" s="15"/>
    </row>
    <row r="334" customHeight="1" spans="1:7">
      <c r="A334" s="17" t="s">
        <v>887</v>
      </c>
      <c r="B334" s="17" t="s">
        <v>888</v>
      </c>
      <c r="C334" s="17" t="s">
        <v>886</v>
      </c>
      <c r="D334" s="13">
        <v>62.45</v>
      </c>
      <c r="E334" s="14">
        <v>91.86</v>
      </c>
      <c r="F334" s="14">
        <f t="shared" si="7"/>
        <v>74.214</v>
      </c>
      <c r="G334" s="15"/>
    </row>
    <row r="335" customHeight="1" spans="1:7">
      <c r="A335" s="17" t="s">
        <v>889</v>
      </c>
      <c r="B335" s="17" t="s">
        <v>890</v>
      </c>
      <c r="C335" s="17" t="s">
        <v>891</v>
      </c>
      <c r="D335" s="13">
        <v>68.9</v>
      </c>
      <c r="E335" s="14">
        <v>85.2</v>
      </c>
      <c r="F335" s="14">
        <f t="shared" si="7"/>
        <v>75.42</v>
      </c>
      <c r="G335" s="15"/>
    </row>
    <row r="336" customHeight="1" spans="1:7">
      <c r="A336" s="17" t="s">
        <v>892</v>
      </c>
      <c r="B336" s="17" t="s">
        <v>893</v>
      </c>
      <c r="C336" s="17" t="s">
        <v>894</v>
      </c>
      <c r="D336" s="13">
        <v>62.65</v>
      </c>
      <c r="E336" s="14">
        <v>91.48</v>
      </c>
      <c r="F336" s="14">
        <f t="shared" si="7"/>
        <v>74.182</v>
      </c>
      <c r="G336" s="15"/>
    </row>
    <row r="337" customHeight="1" spans="1:7">
      <c r="A337" s="17" t="s">
        <v>895</v>
      </c>
      <c r="B337" s="17" t="s">
        <v>896</v>
      </c>
      <c r="C337" s="17" t="s">
        <v>897</v>
      </c>
      <c r="D337" s="13">
        <v>69.5</v>
      </c>
      <c r="E337" s="14">
        <v>91.96</v>
      </c>
      <c r="F337" s="14">
        <f t="shared" si="7"/>
        <v>78.484</v>
      </c>
      <c r="G337" s="15"/>
    </row>
    <row r="338" customHeight="1" spans="1:7">
      <c r="A338" s="17" t="s">
        <v>898</v>
      </c>
      <c r="B338" s="17" t="s">
        <v>899</v>
      </c>
      <c r="C338" s="17" t="s">
        <v>900</v>
      </c>
      <c r="D338" s="13">
        <v>67.9</v>
      </c>
      <c r="E338" s="14">
        <v>89.1</v>
      </c>
      <c r="F338" s="14">
        <f t="shared" si="7"/>
        <v>76.38</v>
      </c>
      <c r="G338" s="15"/>
    </row>
    <row r="339" customHeight="1" spans="1:7">
      <c r="A339" s="17" t="s">
        <v>901</v>
      </c>
      <c r="B339" s="17" t="s">
        <v>902</v>
      </c>
      <c r="C339" s="17" t="s">
        <v>903</v>
      </c>
      <c r="D339" s="13">
        <v>63.7</v>
      </c>
      <c r="E339" s="14">
        <v>84.4</v>
      </c>
      <c r="F339" s="14">
        <f t="shared" si="7"/>
        <v>71.98</v>
      </c>
      <c r="G339" s="15"/>
    </row>
    <row r="340" customHeight="1" spans="1:7">
      <c r="A340" s="17" t="s">
        <v>904</v>
      </c>
      <c r="B340" s="17" t="s">
        <v>905</v>
      </c>
      <c r="C340" s="17" t="s">
        <v>906</v>
      </c>
      <c r="D340" s="13">
        <v>60.75</v>
      </c>
      <c r="E340" s="14">
        <v>84</v>
      </c>
      <c r="F340" s="14">
        <f t="shared" si="7"/>
        <v>70.05</v>
      </c>
      <c r="G340" s="15"/>
    </row>
    <row r="341" customHeight="1" spans="1:7">
      <c r="A341" s="17" t="s">
        <v>907</v>
      </c>
      <c r="B341" s="17" t="s">
        <v>908</v>
      </c>
      <c r="C341" s="17" t="s">
        <v>909</v>
      </c>
      <c r="D341" s="13">
        <v>56.55</v>
      </c>
      <c r="E341" s="14">
        <v>88.3</v>
      </c>
      <c r="F341" s="14">
        <f t="shared" si="7"/>
        <v>69.25</v>
      </c>
      <c r="G341" s="15"/>
    </row>
    <row r="342" customHeight="1" spans="1:7">
      <c r="A342" s="17" t="s">
        <v>910</v>
      </c>
      <c r="B342" s="17" t="s">
        <v>911</v>
      </c>
      <c r="C342" s="17" t="s">
        <v>912</v>
      </c>
      <c r="D342" s="13">
        <v>69.85</v>
      </c>
      <c r="E342" s="14">
        <v>86.98</v>
      </c>
      <c r="F342" s="14">
        <f t="shared" si="7"/>
        <v>76.702</v>
      </c>
      <c r="G342" s="15"/>
    </row>
    <row r="343" customHeight="1" spans="1:7">
      <c r="A343" s="17" t="s">
        <v>913</v>
      </c>
      <c r="B343" s="17" t="s">
        <v>914</v>
      </c>
      <c r="C343" s="17" t="s">
        <v>912</v>
      </c>
      <c r="D343" s="13">
        <v>68.6</v>
      </c>
      <c r="E343" s="14">
        <v>87.86</v>
      </c>
      <c r="F343" s="14">
        <f t="shared" si="7"/>
        <v>76.304</v>
      </c>
      <c r="G343" s="15"/>
    </row>
    <row r="344" customHeight="1" spans="1:7">
      <c r="A344" s="17" t="s">
        <v>915</v>
      </c>
      <c r="B344" s="17" t="s">
        <v>916</v>
      </c>
      <c r="C344" s="17" t="s">
        <v>917</v>
      </c>
      <c r="D344" s="13">
        <v>69.7</v>
      </c>
      <c r="E344" s="14">
        <v>88.76</v>
      </c>
      <c r="F344" s="14">
        <f t="shared" si="7"/>
        <v>77.324</v>
      </c>
      <c r="G344" s="15"/>
    </row>
    <row r="345" customHeight="1" spans="1:7">
      <c r="A345" s="17" t="s">
        <v>918</v>
      </c>
      <c r="B345" s="17" t="s">
        <v>919</v>
      </c>
      <c r="C345" s="17" t="s">
        <v>920</v>
      </c>
      <c r="D345" s="13">
        <v>68.75</v>
      </c>
      <c r="E345" s="14">
        <v>87.26</v>
      </c>
      <c r="F345" s="14">
        <f t="shared" si="7"/>
        <v>76.154</v>
      </c>
      <c r="G345" s="15"/>
    </row>
    <row r="346" customHeight="1" spans="1:7">
      <c r="A346" s="17" t="s">
        <v>921</v>
      </c>
      <c r="B346" s="17" t="s">
        <v>922</v>
      </c>
      <c r="C346" s="17" t="s">
        <v>923</v>
      </c>
      <c r="D346" s="13">
        <v>62.15</v>
      </c>
      <c r="E346" s="14">
        <v>83.62</v>
      </c>
      <c r="F346" s="14">
        <f t="shared" si="7"/>
        <v>70.738</v>
      </c>
      <c r="G346" s="15"/>
    </row>
    <row r="347" customHeight="1" spans="1:7">
      <c r="A347" s="17" t="s">
        <v>924</v>
      </c>
      <c r="B347" s="17" t="s">
        <v>925</v>
      </c>
      <c r="C347" s="17" t="s">
        <v>926</v>
      </c>
      <c r="D347" s="13">
        <v>61.05</v>
      </c>
      <c r="E347" s="14">
        <v>86.06</v>
      </c>
      <c r="F347" s="14">
        <f t="shared" si="7"/>
        <v>71.054</v>
      </c>
      <c r="G347" s="15"/>
    </row>
    <row r="348" customHeight="1" spans="1:7">
      <c r="A348" s="17" t="s">
        <v>927</v>
      </c>
      <c r="B348" s="17" t="s">
        <v>928</v>
      </c>
      <c r="C348" s="17" t="s">
        <v>929</v>
      </c>
      <c r="D348" s="13">
        <v>58.8</v>
      </c>
      <c r="E348" s="14">
        <v>89.22</v>
      </c>
      <c r="F348" s="14">
        <f t="shared" si="7"/>
        <v>70.968</v>
      </c>
      <c r="G348" s="15"/>
    </row>
    <row r="349" customHeight="1" spans="1:7">
      <c r="A349" s="17" t="s">
        <v>930</v>
      </c>
      <c r="B349" s="17" t="s">
        <v>931</v>
      </c>
      <c r="C349" s="17" t="s">
        <v>932</v>
      </c>
      <c r="D349" s="13">
        <v>68.1</v>
      </c>
      <c r="E349" s="14">
        <v>90.36</v>
      </c>
      <c r="F349" s="14">
        <f t="shared" si="7"/>
        <v>77.004</v>
      </c>
      <c r="G349" s="15"/>
    </row>
  </sheetData>
  <autoFilter ref="A2:GA349">
    <sortState ref="A2:GA349">
      <sortCondition ref="C3"/>
    </sortState>
    <extLst/>
  </autoFilter>
  <mergeCells count="1">
    <mergeCell ref="A1:G1"/>
  </mergeCells>
  <printOptions horizontalCentered="1"/>
  <pageMargins left="0.393055555555556" right="0.393055555555556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wcm</cp:lastModifiedBy>
  <dcterms:created xsi:type="dcterms:W3CDTF">2018-07-22T14:10:00Z</dcterms:created>
  <dcterms:modified xsi:type="dcterms:W3CDTF">2018-07-30T07:57:59Z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