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95" activeTab="0"/>
  </bookViews>
  <sheets>
    <sheet name="岗位简介表" sheetId="1" r:id="rId1"/>
  </sheets>
  <definedNames>
    <definedName name="_xlnm._FilterDatabase" localSheetId="0" hidden="1">'岗位简介表'!$A$3:$M$249</definedName>
    <definedName name="_xlnm.Print_Titles" localSheetId="0">'岗位简介表'!$3:$3</definedName>
  </definedNames>
  <calcPr fullCalcOnLoad="1"/>
</workbook>
</file>

<file path=xl/sharedStrings.xml><?xml version="1.0" encoding="utf-8"?>
<sst xmlns="http://schemas.openxmlformats.org/spreadsheetml/2006/main" count="2265" uniqueCount="1122">
  <si>
    <t>招聘岗位</t>
  </si>
  <si>
    <t>招聘条件</t>
  </si>
  <si>
    <t>岗位名称</t>
  </si>
  <si>
    <t>岗位类别</t>
  </si>
  <si>
    <t>学历</t>
  </si>
  <si>
    <t>专业</t>
  </si>
  <si>
    <t>其他条件</t>
  </si>
  <si>
    <t>招聘
人数</t>
  </si>
  <si>
    <t>招聘单位</t>
  </si>
  <si>
    <t>咨询电话</t>
  </si>
  <si>
    <t>计算机类</t>
  </si>
  <si>
    <t>计算机（大类）类</t>
  </si>
  <si>
    <t>计算机（软件）类</t>
  </si>
  <si>
    <t>苏州市中小企业服务中心</t>
  </si>
  <si>
    <t>经济信息分析员</t>
  </si>
  <si>
    <t>经济类，工商管理类</t>
  </si>
  <si>
    <t>布展设计师</t>
  </si>
  <si>
    <t>展馆布展设计</t>
  </si>
  <si>
    <t>具有相应学位，2年及以上工作经历</t>
  </si>
  <si>
    <t>科员</t>
  </si>
  <si>
    <t>负责单位的外联事项及行政内勤工作</t>
  </si>
  <si>
    <t>管理类</t>
  </si>
  <si>
    <t>本科</t>
  </si>
  <si>
    <t>工商管理类</t>
  </si>
  <si>
    <t>苏州市草桥中学校</t>
  </si>
  <si>
    <t>校医</t>
  </si>
  <si>
    <t>专业技术其他类</t>
  </si>
  <si>
    <t>医学类，公共卫生类</t>
  </si>
  <si>
    <t>具有执业医师资格证书</t>
  </si>
  <si>
    <t>苏州市第三十中学校</t>
  </si>
  <si>
    <t>苏州市振华中学校</t>
  </si>
  <si>
    <t>会计</t>
  </si>
  <si>
    <t>财务工作</t>
  </si>
  <si>
    <t>2019年应届毕业生，具有相应学位</t>
  </si>
  <si>
    <t>苏州市平江中学校</t>
  </si>
  <si>
    <t>苏州市教育科学研究院附属实验学校</t>
  </si>
  <si>
    <t>苏州市第一初级中学校</t>
  </si>
  <si>
    <t>苏州市第二十四中学校</t>
  </si>
  <si>
    <t>苏州市胥江实验中学校</t>
  </si>
  <si>
    <t>现代殡仪技术与管理</t>
  </si>
  <si>
    <t>苏州市人事考试院</t>
  </si>
  <si>
    <t>考务工作</t>
  </si>
  <si>
    <t>男性</t>
  </si>
  <si>
    <t>女性</t>
  </si>
  <si>
    <t>网络信息工作</t>
  </si>
  <si>
    <t>苏州市人民政府房屋征收办公室</t>
  </si>
  <si>
    <t>房屋征收安置补偿</t>
  </si>
  <si>
    <t>法律类</t>
  </si>
  <si>
    <t>苏州市房地产市场和交易管理中心</t>
  </si>
  <si>
    <t>管理员</t>
  </si>
  <si>
    <t>房地产市场交易秩序管理</t>
  </si>
  <si>
    <t>具有相应学位</t>
  </si>
  <si>
    <t>测绘员</t>
  </si>
  <si>
    <t>房屋面积测绘</t>
  </si>
  <si>
    <t>测绘类</t>
  </si>
  <si>
    <t>测绘信息员</t>
  </si>
  <si>
    <t>房产测绘信息处理</t>
  </si>
  <si>
    <t>电子信息类</t>
  </si>
  <si>
    <t>技术员</t>
  </si>
  <si>
    <t>房源交易核验</t>
  </si>
  <si>
    <t>苏州市市政建设管理处</t>
  </si>
  <si>
    <t>办公室文秘</t>
  </si>
  <si>
    <t>苏州市建设工程质量安全监督站</t>
  </si>
  <si>
    <t>中文文秘类</t>
  </si>
  <si>
    <t>苏州市建筑安装管理处</t>
  </si>
  <si>
    <t>建筑施工队伍检查</t>
  </si>
  <si>
    <t>苏州市城乡建设档案馆</t>
  </si>
  <si>
    <t>声像档案员</t>
  </si>
  <si>
    <t>声像档案保管利用</t>
  </si>
  <si>
    <t>苏州市建设工程设计施工图审查中心</t>
  </si>
  <si>
    <t>具有相应学位，5年及以上工作经历，会计初级及以上职称</t>
  </si>
  <si>
    <t>项目管理员</t>
  </si>
  <si>
    <t>负责项目管理、人事管理等工作</t>
  </si>
  <si>
    <t>办事员</t>
  </si>
  <si>
    <t>文秘工作</t>
  </si>
  <si>
    <t>法律咨询</t>
  </si>
  <si>
    <t>房屋安全技术员</t>
  </si>
  <si>
    <t>房屋安全鉴定</t>
  </si>
  <si>
    <t>苏州市物业管理中心</t>
  </si>
  <si>
    <t>物业工程师</t>
  </si>
  <si>
    <t>物业项目监督指导</t>
  </si>
  <si>
    <t>建筑工程类</t>
  </si>
  <si>
    <t>苏州市城市照明管理处</t>
  </si>
  <si>
    <t>电气工程现场技术指导</t>
  </si>
  <si>
    <t>机电控制类</t>
  </si>
  <si>
    <t>苏州市环境卫生管理处</t>
  </si>
  <si>
    <t>苏州市地下管线管理所</t>
  </si>
  <si>
    <t>水利工程类</t>
  </si>
  <si>
    <t>信息化技术保障</t>
  </si>
  <si>
    <t>水利枢纽运行、水利工程管理建设</t>
  </si>
  <si>
    <t>水利水电工程、农业水利工程、水利水电与港航工程、水利工程、农业水土工程</t>
  </si>
  <si>
    <t>苏州市河道管理处</t>
  </si>
  <si>
    <t>水利枢纽运行维修</t>
  </si>
  <si>
    <t>电气工程及其自动化、电气工程与自动化、电力工程与管理、电气工程与智能控制、自动化、电气自动化</t>
  </si>
  <si>
    <t>水利工程技术保障</t>
  </si>
  <si>
    <t>苏州博物馆</t>
  </si>
  <si>
    <t>人事行政工作</t>
  </si>
  <si>
    <t>文物保管员</t>
  </si>
  <si>
    <t>文物保管与研究</t>
  </si>
  <si>
    <t>书画保管员</t>
  </si>
  <si>
    <t>苏州丝绸博物馆</t>
  </si>
  <si>
    <t>设计策划公众教育活动</t>
  </si>
  <si>
    <t>苏州戏曲博物馆</t>
  </si>
  <si>
    <t>18625010961</t>
  </si>
  <si>
    <t>苏州碑刻博物馆</t>
  </si>
  <si>
    <t>硕士研究生</t>
  </si>
  <si>
    <t>苏州市文化活动交流中心</t>
  </si>
  <si>
    <t>艺术类</t>
  </si>
  <si>
    <t>具有相应学位，5年及以上工作经历</t>
  </si>
  <si>
    <t>苏州评弹学校</t>
  </si>
  <si>
    <t>英语教师</t>
  </si>
  <si>
    <t>英语教学</t>
  </si>
  <si>
    <t>英语类</t>
  </si>
  <si>
    <t>苏州市公共文化中心</t>
  </si>
  <si>
    <t>美术理论研究员</t>
  </si>
  <si>
    <t>美术史理论研究</t>
  </si>
  <si>
    <t>美术学、美术</t>
  </si>
  <si>
    <t>苏州市滑稽剧团</t>
  </si>
  <si>
    <t>演出市场营销、演出后勤保障</t>
  </si>
  <si>
    <t>苏州国画院</t>
  </si>
  <si>
    <t>办公室科员</t>
  </si>
  <si>
    <t>苏州市艺术学校</t>
  </si>
  <si>
    <t>音乐学、音乐表演</t>
  </si>
  <si>
    <t>苏州图书馆</t>
  </si>
  <si>
    <t>人事工作</t>
  </si>
  <si>
    <t>设施管理员</t>
  </si>
  <si>
    <t>设施维护管理及服务保障</t>
  </si>
  <si>
    <t>综合文字工作</t>
  </si>
  <si>
    <t>对外沟通、外宾接待</t>
  </si>
  <si>
    <t>外国语言文学类</t>
  </si>
  <si>
    <t>会展管理员</t>
  </si>
  <si>
    <t xml:space="preserve">会展管理 </t>
  </si>
  <si>
    <t>苏州市市民健身中心</t>
  </si>
  <si>
    <t>场馆信息系统处理</t>
  </si>
  <si>
    <t>苏州市体育运动学校</t>
  </si>
  <si>
    <t>苏州市儿童业余体校</t>
  </si>
  <si>
    <t>65232822</t>
  </si>
  <si>
    <t>苏州市体育中心</t>
  </si>
  <si>
    <t xml:space="preserve">苏州市体育彩票管理中心    </t>
  </si>
  <si>
    <t>公共管理类</t>
  </si>
  <si>
    <t>苏州市体育竞赛管理中心</t>
  </si>
  <si>
    <t>体育赛事管理员</t>
  </si>
  <si>
    <t>体育赛事组织管理</t>
  </si>
  <si>
    <t>苏州市军粮供应管理中心</t>
  </si>
  <si>
    <t>社会政治类</t>
  </si>
  <si>
    <t>文秘</t>
  </si>
  <si>
    <t>具有相应学位，2年及以上工作经历，男性</t>
  </si>
  <si>
    <t>具有相应学位，2年及以上工作经历，女性</t>
  </si>
  <si>
    <t>基建技术员</t>
  </si>
  <si>
    <t>工程项目现场管理及日常维护</t>
  </si>
  <si>
    <t>计算机（网络管理）类，电子信息类</t>
  </si>
  <si>
    <t>设计员</t>
  </si>
  <si>
    <t>景区内园艺美工设计管理及文创产品开发设计</t>
  </si>
  <si>
    <t>涉外讲解员</t>
  </si>
  <si>
    <t>具有相应学位，2年及以上工作经历，英语专业八级</t>
  </si>
  <si>
    <t>苏州市拙政园管理处</t>
  </si>
  <si>
    <t>旅游管理员</t>
  </si>
  <si>
    <t>景区旅游管理、营销企划</t>
  </si>
  <si>
    <t>展陈策划员</t>
  </si>
  <si>
    <t>园林博物馆艺术策展</t>
  </si>
  <si>
    <t>景区涉外讲解、翻译</t>
  </si>
  <si>
    <t>苏州市留园管理处</t>
  </si>
  <si>
    <t>档案编研员</t>
  </si>
  <si>
    <t>图书馆学、档案学、图书情报、图书情报与档案管理</t>
  </si>
  <si>
    <t>苏州市狮子林管理处</t>
  </si>
  <si>
    <t>具有相应学位，英语专业八级，普通话二级甲等及以上</t>
  </si>
  <si>
    <t>园艺技术员</t>
  </si>
  <si>
    <t>大专及以上</t>
  </si>
  <si>
    <t>苏州市耦园管理处</t>
  </si>
  <si>
    <t>园林工程技术保障、花卉培育、插花和布展</t>
  </si>
  <si>
    <t>园林、园艺、现代园艺、风景园林、景观学、景观设计</t>
  </si>
  <si>
    <t>营销员</t>
  </si>
  <si>
    <t>景区营销、推广</t>
  </si>
  <si>
    <t>计算机网络管理员</t>
  </si>
  <si>
    <t>景区智慧化、信息化建设和管理</t>
  </si>
  <si>
    <t>计算机（网络管理）类</t>
  </si>
  <si>
    <t>景区讲解</t>
  </si>
  <si>
    <t>苏州市网师园管理处</t>
  </si>
  <si>
    <t>园管技术员</t>
  </si>
  <si>
    <t>苏州市天平山风景名胜区管理处</t>
  </si>
  <si>
    <t>风景区园林园艺、古树名木保护、绿化养护</t>
  </si>
  <si>
    <t>展陈设计员</t>
  </si>
  <si>
    <t>艺术设计学、艺术设计、视觉传达设计、环境设计、会展艺术与技术、工艺美术、视觉传达</t>
  </si>
  <si>
    <t>具有相应学位，5年及以上工作经历，助理工程师及以上职称，男性</t>
  </si>
  <si>
    <t>具有相应学位，5年及以上工作经历，助理工程师及以上职称，女性</t>
  </si>
  <si>
    <t>宣传推广、市场营销、票务管理</t>
  </si>
  <si>
    <t>具有5年及以上工作经历，男性</t>
  </si>
  <si>
    <t>具有5年及以上工作经历，女性</t>
  </si>
  <si>
    <t>苏州市桂花公园管理处</t>
  </si>
  <si>
    <t>活动策划、平面设计、信息处理及传播</t>
  </si>
  <si>
    <t>安全保卫科科员</t>
  </si>
  <si>
    <t>负责公园现场管理</t>
  </si>
  <si>
    <t>公园绿化管理，植被研究</t>
  </si>
  <si>
    <t>财务科科员</t>
  </si>
  <si>
    <t>财务管理</t>
  </si>
  <si>
    <t>苏州市枫桥风景名胜区管理处</t>
  </si>
  <si>
    <t>负责景区网络、及网站的相关工作</t>
  </si>
  <si>
    <t>经营科工作人员</t>
  </si>
  <si>
    <t>展陈及讲解</t>
  </si>
  <si>
    <t>2019年应届毕业生，男性</t>
  </si>
  <si>
    <t>2019年应届毕业生，女性</t>
  </si>
  <si>
    <t>苏州市动物园</t>
  </si>
  <si>
    <t>旅游策划员</t>
  </si>
  <si>
    <t>旅游策划、营销推广</t>
  </si>
  <si>
    <t>企业管理、市场营销、旅游管理、商务策划管理</t>
  </si>
  <si>
    <t>网络系统规划、安装、维护</t>
  </si>
  <si>
    <t>计算机（网络管理）类，计算机（软件）类</t>
  </si>
  <si>
    <t>具有相应学位，大学英语六级</t>
  </si>
  <si>
    <t>畜牧养殖类</t>
  </si>
  <si>
    <t>苏州市植物园</t>
  </si>
  <si>
    <t>植物研究培育，植物分类及研究等技术工作</t>
  </si>
  <si>
    <t>苏州市世界文化遗产古典园林保护监管中心</t>
  </si>
  <si>
    <t>苏州市青少年天文观测站</t>
  </si>
  <si>
    <t>办公室工作</t>
  </si>
  <si>
    <t>天文科普员</t>
  </si>
  <si>
    <t>天文科普</t>
  </si>
  <si>
    <t>天体物理、天体测量与天体力学、固体地球物理学、空间物理学、光学、光学工程、天文学、地球物理学、地球与空间科学、空间科学与技术</t>
  </si>
  <si>
    <t>苏州市外事翻译中心</t>
  </si>
  <si>
    <t>为政府部门提供法律服务</t>
  </si>
  <si>
    <t>苏州市知识产权保护中心</t>
  </si>
  <si>
    <t>档案员</t>
  </si>
  <si>
    <t>档案整理、公文写作</t>
  </si>
  <si>
    <t>材料工程类</t>
  </si>
  <si>
    <t>负责受理知识产权举报投诉及维权援助工作</t>
  </si>
  <si>
    <t>苏州市市级机关物业管理中心</t>
  </si>
  <si>
    <t>信息技术员</t>
  </si>
  <si>
    <t>信息应用、电子政务、软硬件维护</t>
  </si>
  <si>
    <t>苏州市民治路幼儿园</t>
  </si>
  <si>
    <t>幼儿教师</t>
  </si>
  <si>
    <t>3-6岁幼儿保教工作</t>
  </si>
  <si>
    <t>学前教育、学前教育学</t>
  </si>
  <si>
    <t>具有幼儿园教师资格证</t>
  </si>
  <si>
    <t>苏州市公园路幼儿园</t>
  </si>
  <si>
    <t>保健人员</t>
  </si>
  <si>
    <t>3-6岁幼儿保健工作</t>
  </si>
  <si>
    <t>苏州市电梯应急救援指挥中心</t>
  </si>
  <si>
    <t>苏州市工人文化宫</t>
  </si>
  <si>
    <t>综合管理</t>
  </si>
  <si>
    <t>苏州市残疾人康复训练服务中心</t>
  </si>
  <si>
    <t>具有5年及以上工作经历</t>
  </si>
  <si>
    <t>乒乓球教学与训练、双语教学</t>
  </si>
  <si>
    <t>苏州创元教育培训中心</t>
  </si>
  <si>
    <t>电子信息工程、通信工程、电子科学与技术、电子信息科学与技术、信息工程、信息科学技术、电子工程、电子信息技术、电子信息</t>
  </si>
  <si>
    <t>城市规划与设计（含：风景园林规划与设计）、建筑历史与理论、风景园林、风景园林学、园林植物与观赏园艺</t>
  </si>
  <si>
    <t>临床医学、内科学、外科学、儿科学、妇产科学、护理、护理学、高级护理、涉外护理</t>
  </si>
  <si>
    <t>公共管理类，建筑工程类，经济类</t>
  </si>
  <si>
    <t>机械设计制造及自动化、机械设计制造及其自动化、机械工程及自动化、机械工程及其自动化、机械电子工程、机械工程</t>
  </si>
  <si>
    <t>食品科学与工程、食品质量与安全、质量管理工程、食品安全与品控、化学工程与工艺、化学工程与工业生物工程</t>
  </si>
  <si>
    <t>生物功能材料、材料物理、功能材料、纳米材料与技术、新能源材料与器件</t>
  </si>
  <si>
    <t>无机非金属材料工程、材料科学与工程、复合材料与工程、粉体材料科学与工程</t>
  </si>
  <si>
    <t>具有相应学位，2年及以上工作经历，会计初级及以上职称</t>
  </si>
  <si>
    <t>硕士研究生及以上</t>
  </si>
  <si>
    <t>本科及以上</t>
  </si>
  <si>
    <t>经济类（会计、审计）</t>
  </si>
  <si>
    <t>财务财会类</t>
  </si>
  <si>
    <t>临床护理工作</t>
  </si>
  <si>
    <t>遗体火化</t>
  </si>
  <si>
    <t>综合文稿、慈善宣传、文书档案整理</t>
  </si>
  <si>
    <t>财务工作</t>
  </si>
  <si>
    <t>智能制造相关专业一体化教学</t>
  </si>
  <si>
    <t>城市轨道交通或铁路车辆工程一体化教学</t>
  </si>
  <si>
    <t>艺术设计类课程教学；将传统工艺与现代设计结合进行文创产品研发</t>
  </si>
  <si>
    <t>三维动画、影视制作等专业一体化教学</t>
  </si>
  <si>
    <t>环境科研规划、污染调查</t>
  </si>
  <si>
    <t>生物制品制造产业发明及实用新型专利预审、无效及复审受理工作</t>
  </si>
  <si>
    <t>显示器件和成像器件性能检测技术研究</t>
  </si>
  <si>
    <t>流量计量检定项目技术研究</t>
  </si>
  <si>
    <t>长度计量检定项目技术研究</t>
  </si>
  <si>
    <t>新能源产品通信信号分析处理</t>
  </si>
  <si>
    <t>农副产品问题分析检测</t>
  </si>
  <si>
    <t>计算机系统运行维护</t>
  </si>
  <si>
    <t>综合管理</t>
  </si>
  <si>
    <t>电子商务教学与科研</t>
  </si>
  <si>
    <t>会展策划与管理专业教师</t>
  </si>
  <si>
    <t>多媒体设备使用与维护</t>
  </si>
  <si>
    <t>图书馆阅读推广活动方案策划</t>
  </si>
  <si>
    <t>大数据平台管理、大数据建模和开发</t>
  </si>
  <si>
    <t>基于Hadoop基于进行大数据应用开发</t>
  </si>
  <si>
    <t>实训中心设备维护</t>
  </si>
  <si>
    <t>工程结算审计</t>
  </si>
  <si>
    <t>学生思想政治教育及学生管理</t>
  </si>
  <si>
    <t>设备资产专项工作</t>
  </si>
  <si>
    <t>专利管理、技术转移、转化工作</t>
  </si>
  <si>
    <t>建筑施工工程项目管理</t>
  </si>
  <si>
    <t>系统软件管理、仲裁办案网络运行维护</t>
  </si>
  <si>
    <t>工艺美术研究与管理，展览组织与社教宣传</t>
  </si>
  <si>
    <t>博物馆教育及工艺美术史论研究</t>
  </si>
  <si>
    <t>办公室文秘</t>
  </si>
  <si>
    <t>教育宣传、综合管理</t>
  </si>
  <si>
    <t>网络及信息化技术保障</t>
  </si>
  <si>
    <t>景观设计、盆景造型及花卉养护</t>
  </si>
  <si>
    <t>林业类</t>
  </si>
  <si>
    <t>具有相应学位，2年及以上工作经历，户外一线作业</t>
  </si>
  <si>
    <t>日语</t>
  </si>
  <si>
    <t>2019年应届毕业生，具有相应学位，大学英语六级</t>
  </si>
  <si>
    <t>园艺花卉师</t>
  </si>
  <si>
    <t>财务财会类</t>
  </si>
  <si>
    <t>畜牧师</t>
  </si>
  <si>
    <t>萌宠动物疫病防治、饲养、科研等</t>
  </si>
  <si>
    <t>经济类，公共管理类</t>
  </si>
  <si>
    <t>文博社教活动策划组织及讲解</t>
  </si>
  <si>
    <t>办公室文秘</t>
  </si>
  <si>
    <t>具有相应学位，5年及以上工作经历，大学英语六级，工程师及以上职称</t>
  </si>
  <si>
    <t>具有相应学位，5年及以上工作经历，高级工程师及以上职称</t>
  </si>
  <si>
    <t>经济类</t>
  </si>
  <si>
    <t>艺术学、艺术设计、艺术设计学、公共艺术、工艺美术、工业设计、视觉传达、环境设计</t>
  </si>
  <si>
    <t>设计艺术学、艺术设计学、艺术设计、视觉传达设计、环境设计、会展艺术与技术、工艺美术、视觉传达</t>
  </si>
  <si>
    <t>园林植物与观赏园艺、园艺、园艺学、现代园艺、园林、植物学、植物保护、土壤学、植物营养学、植物病理学、草学、植物科学与技术</t>
  </si>
  <si>
    <t>具有相应学位，2年及以上工作经历，大学英语六级</t>
  </si>
  <si>
    <t>岗位简介</t>
  </si>
  <si>
    <t>苏州市政协老委员活动中心</t>
  </si>
  <si>
    <t>会计</t>
  </si>
  <si>
    <t>财务工作</t>
  </si>
  <si>
    <t>本科及以上</t>
  </si>
  <si>
    <t>苏州市纪委市监委机关审查调查管理中心</t>
  </si>
  <si>
    <t>科员</t>
  </si>
  <si>
    <t>全市留置场所综合管理、后勤保障服务</t>
  </si>
  <si>
    <t>管理类</t>
  </si>
  <si>
    <t>中文文秘类，法律类，公共管理类</t>
  </si>
  <si>
    <t>信息化设备设施的日常维护、安全监控</t>
  </si>
  <si>
    <t>计算机（大类）类</t>
  </si>
  <si>
    <t>苏州市廉政信息中心</t>
  </si>
  <si>
    <t>信息化基础软硬件、网络安全管理、信息化项目日常运维</t>
  </si>
  <si>
    <t>信息化项目的全周期管理，信息数据日常管理</t>
  </si>
  <si>
    <t>苏州市中小企业服务中心</t>
  </si>
  <si>
    <t>会展艺术与技术、艺术设计学、艺术设计、视觉传达设计、视觉传达、环境设计、设计艺术学</t>
  </si>
  <si>
    <t>苏州市节能监察中心</t>
  </si>
  <si>
    <t>学校医务室工作</t>
  </si>
  <si>
    <t>法务工作</t>
  </si>
  <si>
    <t>临床医疗工作</t>
  </si>
  <si>
    <t>家庭经济状况核对工作</t>
  </si>
  <si>
    <t>绿化管理</t>
  </si>
  <si>
    <t>医疗保健服务</t>
  </si>
  <si>
    <t>办公室工作</t>
  </si>
  <si>
    <t>军休干部服务管理</t>
  </si>
  <si>
    <t>办公室综合管理</t>
  </si>
  <si>
    <t>法制化建设、内控监管、风险防控等</t>
  </si>
  <si>
    <t>生活垃圾焚烧发电厂运行监管</t>
  </si>
  <si>
    <t>生活垃圾终端处置运行管理</t>
  </si>
  <si>
    <t>地下管线现场查勘</t>
  </si>
  <si>
    <t>配合开展邮政行业信息化安全监管</t>
  </si>
  <si>
    <t>文化活动策划、组织实施</t>
  </si>
  <si>
    <t>党务、媒体宣传及行政工作</t>
  </si>
  <si>
    <t>全市体彩从业人员的档案管理，公文写作</t>
  </si>
  <si>
    <t>军粮供应管理</t>
  </si>
  <si>
    <t>网络信息安全保障</t>
  </si>
  <si>
    <t>信访接待工作</t>
  </si>
  <si>
    <t>电气相关设备管理</t>
  </si>
  <si>
    <t xml:space="preserve">外事服务 </t>
  </si>
  <si>
    <t>审计管理</t>
  </si>
  <si>
    <t>审计工作</t>
  </si>
  <si>
    <t>财务管理</t>
  </si>
  <si>
    <t>综合协调、安保、施工现场管理</t>
  </si>
  <si>
    <t>公共资源交易业务</t>
  </si>
  <si>
    <t>法律事务管理</t>
  </si>
  <si>
    <t>工程交易项目</t>
  </si>
  <si>
    <t>业务信息维护</t>
  </si>
  <si>
    <t>产权交易项目</t>
  </si>
  <si>
    <t>热线管理、事项协调</t>
  </si>
  <si>
    <t>档案整理</t>
  </si>
  <si>
    <t>电学计量检定、校准和测试</t>
  </si>
  <si>
    <t>衡器计量检定、校准和测试</t>
  </si>
  <si>
    <t>温度计量检定、校准和测试</t>
  </si>
  <si>
    <t>实验室理化检验</t>
  </si>
  <si>
    <t>新能源原材料分析与检测</t>
  </si>
  <si>
    <t>工地电子信息与通信类产品现场检测</t>
  </si>
  <si>
    <t>工地水泥类产品现场检测</t>
  </si>
  <si>
    <t>工地机械产品现场检测</t>
  </si>
  <si>
    <t>电气产品检测</t>
  </si>
  <si>
    <t>外出抽样系统设计维护</t>
  </si>
  <si>
    <t>标准化应用及标准研制</t>
  </si>
  <si>
    <t>条码检测</t>
  </si>
  <si>
    <t>为妇女儿童提供各种维权服务</t>
  </si>
  <si>
    <t>开展妇联系统新媒体工作</t>
  </si>
  <si>
    <t>围绕女性创新创业基地开展相关工作</t>
  </si>
  <si>
    <t>负责招生宣传，编写教学计划，班级日常管理</t>
  </si>
  <si>
    <t>残留、投入品、农业环境检验检测</t>
  </si>
  <si>
    <t>社会教育活动的策划宣传、组织实施</t>
  </si>
  <si>
    <t>项目运行技术保障</t>
  </si>
  <si>
    <t>伤病医治，运动员伤病理论研究</t>
  </si>
  <si>
    <t>开展经济行业信息收集、整理及分析，服务中小企业</t>
  </si>
  <si>
    <t>公文写作、新闻宣传</t>
  </si>
  <si>
    <t>档案管理、公文写作</t>
  </si>
  <si>
    <t>党政办文字工作及文史资料管理</t>
  </si>
  <si>
    <t>中英文讲解</t>
  </si>
  <si>
    <t>展览陈列设计、策划</t>
  </si>
  <si>
    <t>电梯应急救援、抢险工作，承担电梯物联网基础技术研究</t>
  </si>
  <si>
    <t>档案编研、档案信息化</t>
  </si>
  <si>
    <t>苏州市虎丘山风景名胜区管理处</t>
  </si>
  <si>
    <t>开考比例</t>
  </si>
  <si>
    <t>水利信息化技术保障</t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</si>
  <si>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</si>
  <si>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</si>
  <si>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</si>
  <si>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</si>
  <si>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</si>
  <si>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</si>
  <si>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</si>
  <si>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</si>
  <si>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</si>
  <si>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</si>
  <si>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</si>
  <si>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</si>
  <si>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</si>
  <si>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</si>
  <si>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</si>
  <si>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</si>
  <si>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</si>
  <si>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</si>
  <si>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</si>
  <si>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</si>
  <si>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</si>
  <si>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</si>
  <si>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</si>
  <si>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</si>
  <si>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</si>
  <si>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</si>
  <si>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</si>
  <si>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</si>
  <si>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</si>
  <si>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</si>
  <si>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</si>
  <si>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</si>
  <si>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</si>
  <si>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</si>
  <si>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</si>
  <si>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</si>
  <si>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</si>
  <si>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</si>
  <si>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</si>
  <si>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</si>
  <si>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</si>
  <si>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</si>
  <si>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</si>
  <si>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</si>
  <si>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</si>
  <si>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</si>
  <si>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</si>
  <si>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</si>
  <si>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</si>
  <si>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</si>
  <si>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</si>
  <si>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</si>
  <si>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</si>
  <si>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</si>
  <si>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</si>
  <si>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</si>
  <si>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</si>
  <si>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</si>
  <si>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</si>
  <si>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</si>
  <si>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</si>
  <si>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</si>
  <si>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</si>
  <si>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</si>
  <si>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</si>
  <si>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</si>
  <si>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</si>
  <si>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</si>
  <si>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</si>
  <si>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</si>
  <si>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</si>
  <si>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</si>
  <si>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</si>
  <si>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</si>
  <si>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</si>
  <si>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</si>
  <si>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</si>
  <si>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</si>
  <si>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</si>
  <si>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</si>
  <si>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</si>
  <si>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</si>
  <si>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</si>
  <si>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</si>
  <si>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</si>
  <si>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</si>
  <si>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</si>
  <si>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</si>
  <si>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</si>
  <si>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</si>
  <si>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</si>
  <si>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</si>
  <si>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</si>
  <si>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</si>
  <si>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</si>
  <si>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</si>
  <si>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</si>
  <si>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</si>
  <si>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</si>
  <si>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</si>
  <si>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</si>
  <si>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</si>
  <si>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</si>
  <si>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</si>
  <si>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</si>
  <si>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</si>
  <si>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</si>
  <si>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</si>
  <si>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</si>
  <si>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</si>
  <si>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</si>
  <si>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</si>
  <si>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</si>
  <si>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</si>
  <si>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</si>
  <si>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</si>
  <si>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</si>
  <si>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</si>
  <si>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</si>
  <si>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</si>
  <si>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</si>
  <si>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</si>
  <si>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</si>
  <si>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</si>
  <si>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</si>
  <si>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</si>
  <si>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</si>
  <si>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</si>
  <si>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</si>
  <si>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</si>
  <si>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</si>
  <si>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</si>
  <si>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</si>
  <si>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</si>
  <si>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</si>
  <si>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</si>
  <si>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</si>
  <si>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</si>
  <si>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</si>
  <si>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</si>
  <si>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</si>
  <si>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</si>
  <si>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</si>
  <si>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</si>
  <si>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</si>
  <si>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</si>
  <si>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</si>
  <si>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</si>
  <si>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</si>
  <si>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</si>
  <si>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</si>
  <si>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</si>
  <si>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</si>
  <si>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</si>
  <si>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</si>
  <si>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</si>
  <si>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</si>
  <si>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</si>
  <si>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</si>
  <si>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</si>
  <si>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</si>
  <si>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</si>
  <si>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</si>
  <si>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</si>
  <si>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</si>
  <si>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</si>
  <si>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</si>
  <si>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</si>
  <si>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</si>
  <si>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</si>
  <si>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</si>
  <si>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</si>
  <si>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</si>
  <si>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</si>
  <si>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</si>
  <si>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</si>
  <si>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r>
      <t>178</t>
    </r>
  </si>
  <si>
    <r>
      <t>179</t>
    </r>
  </si>
  <si>
    <r>
      <t>180</t>
    </r>
  </si>
  <si>
    <r>
      <t>181</t>
    </r>
  </si>
  <si>
    <r>
      <t>182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</si>
  <si>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</si>
  <si>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</si>
  <si>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</si>
  <si>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</si>
  <si>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</si>
  <si>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</si>
  <si>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</si>
  <si>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</si>
  <si>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r>
      <t>191</t>
    </r>
  </si>
  <si>
    <r>
      <t>192</t>
    </r>
  </si>
  <si>
    <r>
      <t>193</t>
    </r>
  </si>
  <si>
    <r>
      <t>194</t>
    </r>
  </si>
  <si>
    <r>
      <t>195</t>
    </r>
  </si>
  <si>
    <r>
      <t>196</t>
    </r>
  </si>
  <si>
    <r>
      <t>197</t>
    </r>
  </si>
  <si>
    <r>
      <t>198</t>
    </r>
  </si>
  <si>
    <r>
      <t>199</t>
    </r>
  </si>
  <si>
    <r>
      <t>200</t>
    </r>
  </si>
  <si>
    <r>
      <t>201</t>
    </r>
  </si>
  <si>
    <r>
      <t>202</t>
    </r>
  </si>
  <si>
    <r>
      <t>203</t>
    </r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</si>
  <si>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</si>
  <si>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</si>
  <si>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</si>
  <si>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</si>
  <si>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</si>
  <si>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</si>
  <si>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</si>
  <si>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r>
      <t>211</t>
    </r>
  </si>
  <si>
    <r>
      <t>212</t>
    </r>
  </si>
  <si>
    <r>
      <t>213</t>
    </r>
  </si>
  <si>
    <r>
      <t>214</t>
    </r>
  </si>
  <si>
    <r>
      <t>215</t>
    </r>
  </si>
  <si>
    <r>
      <t>216</t>
    </r>
  </si>
  <si>
    <r>
      <t>217</t>
    </r>
  </si>
  <si>
    <r>
      <t>218</t>
    </r>
  </si>
  <si>
    <r>
      <t>219</t>
    </r>
  </si>
  <si>
    <r>
      <t>220</t>
    </r>
  </si>
  <si>
    <r>
      <t>221</t>
    </r>
  </si>
  <si>
    <r>
      <t>222</t>
    </r>
  </si>
  <si>
    <r>
      <t>223</t>
    </r>
  </si>
  <si>
    <r>
      <t>224</t>
    </r>
  </si>
  <si>
    <r>
      <t>225</t>
    </r>
  </si>
  <si>
    <r>
      <t>226</t>
    </r>
  </si>
  <si>
    <r>
      <t>227</t>
    </r>
  </si>
  <si>
    <r>
      <t>228</t>
    </r>
  </si>
  <si>
    <r>
      <t>229</t>
    </r>
  </si>
  <si>
    <r>
      <t>230</t>
    </r>
  </si>
  <si>
    <r>
      <t>231</t>
    </r>
  </si>
  <si>
    <r>
      <t>232</t>
    </r>
  </si>
  <si>
    <r>
      <t>233</t>
    </r>
  </si>
  <si>
    <r>
      <t>234</t>
    </r>
  </si>
  <si>
    <r>
      <t>235</t>
    </r>
  </si>
  <si>
    <r>
      <t>236</t>
    </r>
  </si>
  <si>
    <r>
      <t>237</t>
    </r>
  </si>
  <si>
    <r>
      <t>238</t>
    </r>
  </si>
  <si>
    <r>
      <t>239</t>
    </r>
  </si>
  <si>
    <r>
      <t>240</t>
    </r>
  </si>
  <si>
    <r>
      <t>241</t>
    </r>
  </si>
  <si>
    <r>
      <t>242</t>
    </r>
  </si>
  <si>
    <r>
      <t>243</t>
    </r>
  </si>
  <si>
    <r>
      <t>244</t>
    </r>
  </si>
  <si>
    <r>
      <t>245</t>
    </r>
  </si>
  <si>
    <r>
      <t>246</t>
    </r>
  </si>
  <si>
    <t>政策咨询
联系人</t>
  </si>
  <si>
    <t>软件开发和维护</t>
  </si>
  <si>
    <t>景区内园林园艺与古建筑保护</t>
  </si>
  <si>
    <t>网络运行维护</t>
  </si>
  <si>
    <t>英语讲解，资料翻译</t>
  </si>
  <si>
    <t>孙倩</t>
  </si>
  <si>
    <t>金桢基</t>
  </si>
  <si>
    <t>刘燕</t>
  </si>
  <si>
    <t>体育场馆土木工程维修与管理</t>
  </si>
  <si>
    <t>竹笛（民乐）教学</t>
  </si>
  <si>
    <t>单位名称</t>
  </si>
  <si>
    <t>单位代码</t>
  </si>
  <si>
    <t>岗位代码</t>
  </si>
  <si>
    <t>严彬</t>
  </si>
  <si>
    <t>本科及以上</t>
  </si>
  <si>
    <t>王亮</t>
  </si>
  <si>
    <t>倪霈珺</t>
  </si>
  <si>
    <t>吕亚军</t>
  </si>
  <si>
    <t>经济类（会计、审计）</t>
  </si>
  <si>
    <t>财务财会类</t>
  </si>
  <si>
    <t>浦丽萍</t>
  </si>
  <si>
    <t>高尔豪</t>
  </si>
  <si>
    <t>郭惠娟</t>
  </si>
  <si>
    <t>薛萍</t>
  </si>
  <si>
    <t>瞿燕</t>
  </si>
  <si>
    <t>苏州市社会福利总院</t>
  </si>
  <si>
    <t>科员</t>
  </si>
  <si>
    <t>管理类</t>
  </si>
  <si>
    <t>本科</t>
  </si>
  <si>
    <t>法律类</t>
  </si>
  <si>
    <t>蔡勤</t>
  </si>
  <si>
    <t>67232450</t>
  </si>
  <si>
    <t>医生</t>
  </si>
  <si>
    <t>临床医学、精神医学</t>
  </si>
  <si>
    <t>具有相应学位，内科或精神科执业医师资格证</t>
  </si>
  <si>
    <t>护士</t>
  </si>
  <si>
    <t>大专及以上</t>
  </si>
  <si>
    <t>护理、护理学、高级护理、涉外护理</t>
  </si>
  <si>
    <t>2019年应届毕业生</t>
  </si>
  <si>
    <t>工程技术员</t>
  </si>
  <si>
    <t>土木工程、工民建、工业与民用建筑</t>
  </si>
  <si>
    <t>具有相应学位</t>
  </si>
  <si>
    <t>苏州市殡仪馆</t>
  </si>
  <si>
    <t>遗体火化师</t>
  </si>
  <si>
    <t>大专</t>
  </si>
  <si>
    <t>现代殡仪技术与管理</t>
  </si>
  <si>
    <t>户籍不限，男性</t>
  </si>
  <si>
    <t>张燕</t>
  </si>
  <si>
    <t>66030987</t>
  </si>
  <si>
    <t>户籍不限，女性</t>
  </si>
  <si>
    <t>苏州市慈善事业服务指导中心</t>
  </si>
  <si>
    <t>办公室科员</t>
  </si>
  <si>
    <t>硕士研究生</t>
  </si>
  <si>
    <t>中文文秘类</t>
  </si>
  <si>
    <t>具有相应学位，大学英语六级</t>
  </si>
  <si>
    <t>王婧</t>
  </si>
  <si>
    <t>18912647274</t>
  </si>
  <si>
    <t>核对管理员</t>
  </si>
  <si>
    <t>具有相应学位，2年及以上工作经历</t>
  </si>
  <si>
    <t>苏州市烈士陵园管理处</t>
  </si>
  <si>
    <t>管理员</t>
  </si>
  <si>
    <t>林业类</t>
  </si>
  <si>
    <t>杨霞婷</t>
  </si>
  <si>
    <t>苏州市军队离休退休干部盘溪休养所</t>
  </si>
  <si>
    <t>医疗保健管理员</t>
  </si>
  <si>
    <t>医学类，公共卫生类</t>
  </si>
  <si>
    <t>具有2年及以上工作经历</t>
  </si>
  <si>
    <t>朱栋滢</t>
  </si>
  <si>
    <t>苏州市军队离休退休干部城中休养所</t>
  </si>
  <si>
    <t>具有相应学位，5年及以上工作经历</t>
  </si>
  <si>
    <t>许赟</t>
  </si>
  <si>
    <t>会计</t>
  </si>
  <si>
    <t>65159049</t>
  </si>
  <si>
    <t>苏州市军队离休退休干部梅花休养所</t>
  </si>
  <si>
    <t>公共管理类</t>
  </si>
  <si>
    <t>具有相应学位，5年及以上工作经历，男性</t>
  </si>
  <si>
    <t>谢程</t>
  </si>
  <si>
    <t>具有相应学位，5年及以上工作经历，女性</t>
  </si>
  <si>
    <t>苏州市军休干部服务管理中心</t>
  </si>
  <si>
    <t>徐玫</t>
  </si>
  <si>
    <t>具有相应学位，男性</t>
  </si>
  <si>
    <t>具有相应学位，女性</t>
  </si>
  <si>
    <t>计算机类</t>
  </si>
  <si>
    <t>陈凯</t>
  </si>
  <si>
    <t>计算机（网络管理）类</t>
  </si>
  <si>
    <t>苏州技师学院</t>
  </si>
  <si>
    <t>教师</t>
  </si>
  <si>
    <t>硕士研究生及以上</t>
  </si>
  <si>
    <t>陈安琪</t>
  </si>
  <si>
    <t>车辆工程、交通信息工程及控制</t>
  </si>
  <si>
    <t>设计艺术学、设计学、艺术设计、工业设计工程</t>
  </si>
  <si>
    <t>艺术类</t>
  </si>
  <si>
    <t xml:space="preserve">具有相应学位，本科阶段须为动画、影视艺术技术、数字媒体艺术、影视摄影与制作专业          </t>
  </si>
  <si>
    <t>张正</t>
  </si>
  <si>
    <t>居晨梦</t>
  </si>
  <si>
    <t>居晨梦</t>
  </si>
  <si>
    <t>中文文秘类</t>
  </si>
  <si>
    <t>陆美慧</t>
  </si>
  <si>
    <t>朱自强</t>
  </si>
  <si>
    <t>工民建、工程结构分析、土木工程、工程管理、结构工程、建筑与土木工程、建筑技术科学、岩土工程、建筑学、工程力学、工业与民用建筑</t>
  </si>
  <si>
    <t>具有2年及以上工作经历，研究生报考的本科阶段须为建筑工程类专业，工作条件艰苦</t>
  </si>
  <si>
    <t>王晓华</t>
  </si>
  <si>
    <t>影视摄制、数字媒体、数字媒体艺术、摄影、影视摄影与制作、影视艺术技术</t>
  </si>
  <si>
    <t>倪苏</t>
  </si>
  <si>
    <t>李若晨</t>
  </si>
  <si>
    <t>杨琳、
林冬春</t>
  </si>
  <si>
    <t>苏州市房屋安全鉴定管理处</t>
  </si>
  <si>
    <t>具有相应学位，5年及以上工作经历，计算机二级及以上</t>
  </si>
  <si>
    <t>王文佳</t>
  </si>
  <si>
    <t>孙娇</t>
  </si>
  <si>
    <t>苏州市市政设施管理处</t>
  </si>
  <si>
    <t>唐蕾</t>
  </si>
  <si>
    <t>本科及以上</t>
  </si>
  <si>
    <t>2019年应届毕业生，具有相应学位，户外一线作业</t>
  </si>
  <si>
    <t>李骏良</t>
  </si>
  <si>
    <t>李骏良</t>
  </si>
  <si>
    <t>龚美娟</t>
  </si>
  <si>
    <t>财务财会类</t>
  </si>
  <si>
    <t>环境工程、环境科学、环境科学与工程</t>
  </si>
  <si>
    <t>技术员</t>
  </si>
  <si>
    <t>陈奚</t>
  </si>
  <si>
    <t>苏州市邮政业安全发展中心</t>
  </si>
  <si>
    <t>计算机（网络管理）类，电子信息类</t>
  </si>
  <si>
    <t>具有相应学位，需参与夜间安全值守及业务外出</t>
  </si>
  <si>
    <t>杭莉</t>
  </si>
  <si>
    <t>苏州市水利工程管理处</t>
  </si>
  <si>
    <t>科员</t>
  </si>
  <si>
    <t>2019年应届毕业生，具有相应学位，需野外作业，适合男性</t>
  </si>
  <si>
    <t>蒋燕莉</t>
  </si>
  <si>
    <t>苏州市水利工程管理处</t>
  </si>
  <si>
    <t>技术员</t>
  </si>
  <si>
    <t>硕士研究生</t>
  </si>
  <si>
    <t>计算机（大类）类</t>
  </si>
  <si>
    <t>2019年应届毕业生，具有相应学位</t>
  </si>
  <si>
    <t>苏州市水利水务信息调度指挥中心</t>
  </si>
  <si>
    <t>陆炜</t>
  </si>
  <si>
    <t>苏州市河道管理处</t>
  </si>
  <si>
    <t>具有相应学位，需参与防汛值班和野外作业，适合男性</t>
  </si>
  <si>
    <t>秦琦娜</t>
  </si>
  <si>
    <t>苏州市农产品质量安全监测中心</t>
  </si>
  <si>
    <t>检验员</t>
  </si>
  <si>
    <t>本科</t>
  </si>
  <si>
    <t>食品工程类</t>
  </si>
  <si>
    <t>丁成</t>
  </si>
  <si>
    <t>公共管理类</t>
  </si>
  <si>
    <t>2019年应届毕业生，具有相应学位</t>
  </si>
  <si>
    <t>奚静娟</t>
  </si>
  <si>
    <t>考古学、考古学及博物馆学、文物与博物馆</t>
  </si>
  <si>
    <t>美术学、美术、文物与博物馆、考古学、考古学及博物馆学</t>
  </si>
  <si>
    <t>具有相应学位</t>
  </si>
  <si>
    <t>社教活动策划员</t>
  </si>
  <si>
    <t>中文文秘类</t>
  </si>
  <si>
    <t>2019年应届毕业生，具有相应学位</t>
  </si>
  <si>
    <t>周青</t>
  </si>
  <si>
    <t>社会教育策划员</t>
  </si>
  <si>
    <t>教育类</t>
  </si>
  <si>
    <t>周祺</t>
  </si>
  <si>
    <t>孙琛</t>
  </si>
  <si>
    <t>艺术策划师</t>
  </si>
  <si>
    <t>本科</t>
  </si>
  <si>
    <t>肖骁</t>
  </si>
  <si>
    <t>外国语言文学类</t>
  </si>
  <si>
    <t>具有相应学位，2年及以上工作经历，英语专业八级，教师资格证</t>
  </si>
  <si>
    <t>侯艳丽</t>
  </si>
  <si>
    <t>博士研究生</t>
  </si>
  <si>
    <t>黄丹丹</t>
  </si>
  <si>
    <t>具有2年及以上工作经历，男性</t>
  </si>
  <si>
    <t>汪志斌</t>
  </si>
  <si>
    <t>具有2年及以上工作经历，女性</t>
  </si>
  <si>
    <t>工商管理类</t>
  </si>
  <si>
    <t>具有2年及以上工作经历</t>
  </si>
  <si>
    <t>硕士研究生及以上</t>
  </si>
  <si>
    <t>吴清辉</t>
  </si>
  <si>
    <t>竹笛教师</t>
  </si>
  <si>
    <t>具有相应学位，2年及以上工作经历，初级及以上演奏员职称，面试时加试竹笛专业技能</t>
  </si>
  <si>
    <t>诸钰颖</t>
  </si>
  <si>
    <t>68247915—8017</t>
  </si>
  <si>
    <t>科员</t>
  </si>
  <si>
    <t>黄卫峰</t>
  </si>
  <si>
    <t>具有相应学位，2年及以上工作经历</t>
  </si>
  <si>
    <t>具有相应学位，2年及以上工作经历，英语专业八级</t>
  </si>
  <si>
    <t>苏州市卫生计生统计信息中心</t>
  </si>
  <si>
    <t>项目技术员</t>
  </si>
  <si>
    <t>计算机（大类）类</t>
  </si>
  <si>
    <t>沈婷</t>
  </si>
  <si>
    <t>苏州市疾病预防控制中心</t>
  </si>
  <si>
    <t xml:space="preserve">2019年应届毕业生，具有相应学位   </t>
  </si>
  <si>
    <t>吴敬之</t>
  </si>
  <si>
    <t>苏州市医学继续教育中心</t>
  </si>
  <si>
    <t>胡哲铭</t>
  </si>
  <si>
    <t>69135680</t>
  </si>
  <si>
    <t>苏州市环境科学研究所</t>
  </si>
  <si>
    <t>工程师</t>
  </si>
  <si>
    <t>环境保护类</t>
  </si>
  <si>
    <t>陈美丹</t>
  </si>
  <si>
    <t>苏州市第二青少年业余体校</t>
  </si>
  <si>
    <t>吴梦怡</t>
  </si>
  <si>
    <t>68291980</t>
  </si>
  <si>
    <t>苏州市体育专业运动队管理中心</t>
  </si>
  <si>
    <t>陈枕贴</t>
  </si>
  <si>
    <t>信息技术员</t>
  </si>
  <si>
    <t>具有5年及以上工作经历，大学英语六级</t>
  </si>
  <si>
    <t>吕桑妮</t>
  </si>
  <si>
    <t>队医</t>
  </si>
  <si>
    <r>
      <t>具有5年及以上工作经历</t>
    </r>
  </si>
  <si>
    <t>吴玉章</t>
  </si>
  <si>
    <t>档案员</t>
  </si>
  <si>
    <t>中文文秘类，档案学、档案管理</t>
  </si>
  <si>
    <t>朱燕</t>
  </si>
  <si>
    <t>建筑工程类</t>
  </si>
  <si>
    <t>杜国珍</t>
  </si>
  <si>
    <t>刁雪</t>
  </si>
  <si>
    <t>体育人文社会学、运动人体科学、体育教育训练学、民族传统体育学、体育学、体育</t>
  </si>
  <si>
    <t>赵勤</t>
  </si>
  <si>
    <t>倪勇军</t>
  </si>
  <si>
    <t>徐冰冰</t>
  </si>
  <si>
    <t>艺术学、艺术设计学、艺术设计、工艺美术、产品设计、设计艺术学</t>
  </si>
  <si>
    <t>徐冰冰</t>
  </si>
  <si>
    <t>胡佳佳</t>
  </si>
  <si>
    <t>王湘蕾</t>
  </si>
  <si>
    <t>邵蓓蕾</t>
  </si>
  <si>
    <t>具有5年及以上工作经历，男性</t>
  </si>
  <si>
    <t>戴韬</t>
  </si>
  <si>
    <t>具有5年及以上工作经历，女性</t>
  </si>
  <si>
    <t>具有5年及以上工作经历，需要长期外地出差</t>
  </si>
  <si>
    <t>戴韬</t>
  </si>
  <si>
    <t>具有相应学位，2年及以上工作经历，英语专业八级</t>
  </si>
  <si>
    <t>城市规划与设计（含：风景园林规划与设计）、建筑历史与理论、风景园林、风景园林学、园林植物与观赏园艺</t>
  </si>
  <si>
    <t>金一</t>
  </si>
  <si>
    <t>高雪娟</t>
  </si>
  <si>
    <t>展陈设计员</t>
  </si>
  <si>
    <t>高雪娟</t>
  </si>
  <si>
    <t>综合科工作人员</t>
  </si>
  <si>
    <t>徐丽虹</t>
  </si>
  <si>
    <t>综合经营科工作人员</t>
  </si>
  <si>
    <t>生物工程类</t>
  </si>
  <si>
    <t>技术员</t>
  </si>
  <si>
    <t>周康</t>
  </si>
  <si>
    <t>具有相应学位，大学英语六级</t>
  </si>
  <si>
    <t>吴水明</t>
  </si>
  <si>
    <t>吴水明</t>
  </si>
  <si>
    <t>园林植物与观赏园艺、园艺、园艺学、现代园艺、园林、植物学、植物保护、土壤学、植物营养学、植物病理学、草学、植物科学与技术</t>
  </si>
  <si>
    <t>居晓红</t>
  </si>
  <si>
    <t>68230787</t>
  </si>
  <si>
    <t>具有相应学位，男性</t>
  </si>
  <si>
    <t>园林植物与观赏园艺、园艺、园艺学、现代园艺、园林、植物学、植物保护、土壤学、植物营养学、植物病理学、草学、植物科学与技术</t>
  </si>
  <si>
    <t>具有相应学位，女性</t>
  </si>
  <si>
    <t>蒋叶琴</t>
  </si>
  <si>
    <t>赵静涵</t>
  </si>
  <si>
    <t>苏州市人民来访接待中心</t>
  </si>
  <si>
    <t>林黛莉</t>
  </si>
  <si>
    <t>技术员</t>
  </si>
  <si>
    <t>电子信息类</t>
  </si>
  <si>
    <t>信访接待员</t>
  </si>
  <si>
    <t>具有2年及以上工作经历，长期驻外工作，适合男性</t>
  </si>
  <si>
    <t>苏州市民防（人防）指挥信息保障中心</t>
  </si>
  <si>
    <t>具有相应学位，2年及以上工作经历，会计初级及以上职称</t>
  </si>
  <si>
    <t>曹珩</t>
  </si>
  <si>
    <t>65150527</t>
  </si>
  <si>
    <t>网络技术员</t>
  </si>
  <si>
    <t>电气管理员</t>
  </si>
  <si>
    <t>机电控制类</t>
  </si>
  <si>
    <t>具有相应学位，电工操作证，野外作业</t>
  </si>
  <si>
    <t>公共管理类，工商管理类</t>
  </si>
  <si>
    <t>具有相应学位，大学英语六级，男性</t>
  </si>
  <si>
    <t>沈静宇</t>
  </si>
  <si>
    <t>具有相应学位，大学英语六级，女性</t>
  </si>
  <si>
    <t>苏州市政府法制服务中心</t>
  </si>
  <si>
    <t>沈飞</t>
  </si>
  <si>
    <t>65222102</t>
  </si>
  <si>
    <t>苏州仲裁委员会秘书处</t>
  </si>
  <si>
    <t>计算机网络运行技术员</t>
  </si>
  <si>
    <t>计算机类</t>
  </si>
  <si>
    <t>计算机（软件)类，计算机（网络管理）类</t>
  </si>
  <si>
    <t>张春华</t>
  </si>
  <si>
    <t>苏州市经济责任审计中心</t>
  </si>
  <si>
    <t>财务财会类，审计类</t>
  </si>
  <si>
    <t>具有相应学位，研究生报考的本科段为相关专业并取得相应学位，大学英语四（六）级，计算机二级及以上，男性</t>
  </si>
  <si>
    <t>徐涛</t>
  </si>
  <si>
    <t>具有相应学位，研究生报考的本科段为相关专业并取得相应学位，大学英语四（六）级，计算机二级及以上，女性</t>
  </si>
  <si>
    <t>审计员</t>
  </si>
  <si>
    <t>具有相应学位，研究生报考的本科阶段为相关专业并取得相应学位，大学英语四（六）级，计算机二级及以上，男性</t>
  </si>
  <si>
    <t>具有相应学位，研究生报考的本科阶段为相关专业并取得相应学位，大学英语四（六）级，计算机二级及以上，女性</t>
  </si>
  <si>
    <t>苏州市机关财务服务中心</t>
  </si>
  <si>
    <t>科员</t>
  </si>
  <si>
    <t>周晖</t>
  </si>
  <si>
    <t>具有相应学位，2年及以上工作经历，需夜间值班</t>
  </si>
  <si>
    <t>冯妍</t>
  </si>
  <si>
    <t>焦霄</t>
  </si>
  <si>
    <t>赵青</t>
  </si>
  <si>
    <t>具有临床执业医师或护士执业资格</t>
  </si>
  <si>
    <t>苏州市公共资源交易中心</t>
  </si>
  <si>
    <t>交易部科员</t>
  </si>
  <si>
    <t>经济类</t>
  </si>
  <si>
    <t>具有相应学位，2年及以上工作经历，男性</t>
  </si>
  <si>
    <t>王雨</t>
  </si>
  <si>
    <t>具有相应学位，2年及以上工作经历，女性</t>
  </si>
  <si>
    <t>法务部科员</t>
  </si>
  <si>
    <t>具有相应学位，研究生报考的本科段为法律类专业并取得相应学位，2年及以上工作经历</t>
  </si>
  <si>
    <t>交易部业务人员</t>
  </si>
  <si>
    <t>建筑工程类，水利工程类，交通工程类</t>
  </si>
  <si>
    <t>经济类（统计及其他）</t>
  </si>
  <si>
    <t>苏州市便民服务中心</t>
  </si>
  <si>
    <t>具有相应学位，5年及以上工作经历，大学英语四（六）级</t>
  </si>
  <si>
    <t>徐浩</t>
  </si>
  <si>
    <t>李莉</t>
  </si>
  <si>
    <t>69851304</t>
  </si>
  <si>
    <t>具有相应学位，2年及以上工作经历</t>
  </si>
  <si>
    <t>李莉</t>
  </si>
  <si>
    <t>69851304</t>
  </si>
  <si>
    <t>预审员</t>
  </si>
  <si>
    <t>硕士研究生及以上</t>
  </si>
  <si>
    <t>具有相应学位，2年及以上工作经历，大学英语六级</t>
  </si>
  <si>
    <t>维权人员</t>
  </si>
  <si>
    <t>苏州市计量测试院</t>
  </si>
  <si>
    <t>平板显示计量标准研究员</t>
  </si>
  <si>
    <t>博士研究生</t>
  </si>
  <si>
    <t>王晨诚</t>
  </si>
  <si>
    <t>流量计量标准研究员</t>
  </si>
  <si>
    <t>仪表仪器及测试技术类</t>
  </si>
  <si>
    <t>长度光学计量标准研究员</t>
  </si>
  <si>
    <t>理论物理、粒子物理与原子核物理、原子与分子物理、等离子体物理、凝聚态物理、光学、光学工程</t>
  </si>
  <si>
    <t>2019年应届毕业生，具有相应学位，大学英语四（六）级</t>
  </si>
  <si>
    <t>电学计量检定员</t>
  </si>
  <si>
    <t>具有相应学位，2年及以上工作经历，工程师及以上职称</t>
  </si>
  <si>
    <t>衡器计量检定员</t>
  </si>
  <si>
    <t>机械设计制造及其自动化、机械设计制造及自动化、机械工程及其自动化、机械工程及自动化、机械制造及其自动化、机械工程、机械电子工程、机械设计及理论、工业工程</t>
  </si>
  <si>
    <t>具有相应学位，2年及以上工作经历，大学英语四（六）级，助理工程师及以上职称</t>
  </si>
  <si>
    <t>温度计量检定员</t>
  </si>
  <si>
    <t>热能与动力工程、建筑环境与能源应用、新能源科学与工程、风能与动力工程</t>
  </si>
  <si>
    <t>苏州市产品质量监督检验院</t>
  </si>
  <si>
    <t>高级检验员</t>
  </si>
  <si>
    <t>具有相应学位，本科阶段为电子信息类专业，5年及以上工作经历，高级工程师及以上职称，大学英语六级</t>
  </si>
  <si>
    <t>顾艳</t>
  </si>
  <si>
    <t>食品工程类</t>
  </si>
  <si>
    <t>具有相应学位，本科阶段为食品工程类专业，5年及以上工作经历，工程师及以上职称</t>
  </si>
  <si>
    <t>检验员</t>
  </si>
  <si>
    <t>具有相应学位，2年及以上工作经历，助理工程师及以上职称，大学英语四（六）级，计算机二级及以上</t>
  </si>
  <si>
    <t>具有相应学位，5年及以上工作经历，工程师及以上职称，大学英语四（六）级，计算机二级及以上</t>
  </si>
  <si>
    <t>具有相应学位，5年及以上工作经历，工程师及以上职称，大学英语四（六）级</t>
  </si>
  <si>
    <t>具有相应学位，2年及以上工作经历，助理工程师及以上职称，大学英语四（六）级</t>
  </si>
  <si>
    <t>具有相应学位，5年及以上工作经历，助理工程师及以上职称，大学英语四（六）级，计算机二级及以上</t>
  </si>
  <si>
    <t>具有5年及以上工作经历，助理工程师及以上职称</t>
  </si>
  <si>
    <t>电气工程及其自动化、电气工程与自动化、电气工程与智能控制、电气自动化</t>
  </si>
  <si>
    <t>苏州市质量和标准化院</t>
  </si>
  <si>
    <t>标准技术员</t>
  </si>
  <si>
    <t>具有相应学位，大学英语四（六）级，需外出驻点</t>
  </si>
  <si>
    <t>李婧</t>
  </si>
  <si>
    <t>条码检验员</t>
  </si>
  <si>
    <t>机电控制类，仪表仪器及测试技术类</t>
  </si>
  <si>
    <t>具有相应学位，2年及以上工作经历，大学英语四（六）级，计算机二级及以上，需外出驻点</t>
  </si>
  <si>
    <t>具有相应学位，2年及以上工作经历，24小时应急救援，男性</t>
  </si>
  <si>
    <t>杨蔚</t>
  </si>
  <si>
    <t>王鼎文</t>
  </si>
  <si>
    <t>苏州市妇女儿童活动中心</t>
  </si>
  <si>
    <t>具有相应学位，国家法律职业资格证书</t>
  </si>
  <si>
    <t>王建忠</t>
  </si>
  <si>
    <t>新媒体宣传员</t>
  </si>
  <si>
    <t>创业指导员</t>
  </si>
  <si>
    <t>经济类（统计及其他）</t>
  </si>
  <si>
    <t>苏州市科学技术协会国际科技交流和人才联络服务中心</t>
  </si>
  <si>
    <t>环境保护类，机电控制类</t>
  </si>
  <si>
    <t>具有2年及以上工作经历</t>
  </si>
  <si>
    <t>徐钦</t>
  </si>
  <si>
    <t>苏州市科普事业发展中心</t>
  </si>
  <si>
    <t>苏州市文艺之家</t>
  </si>
  <si>
    <t>沈鸣</t>
  </si>
  <si>
    <t>张月</t>
  </si>
  <si>
    <t>苏州市职业大学</t>
  </si>
  <si>
    <t xml:space="preserve">电子商务教师 </t>
  </si>
  <si>
    <t>工商管理类</t>
  </si>
  <si>
    <t>郑洪静</t>
  </si>
  <si>
    <t>66503830、
66875137</t>
  </si>
  <si>
    <t>会展教师</t>
  </si>
  <si>
    <t>本科阶段须为会展经济与管理或旅游管理专业</t>
  </si>
  <si>
    <t>体育教师</t>
  </si>
  <si>
    <t>体育人文社会学、运动人体科学、体育教育训练学、民族传统体育学、体育、体育学、体育教学</t>
  </si>
  <si>
    <t>2019年应届毕业生，大学英语六级，国家乒乓球二级运动员及以上等级，获得省级及以上竞赛奖</t>
  </si>
  <si>
    <t>教辅人员</t>
  </si>
  <si>
    <t>实验师</t>
  </si>
  <si>
    <t>审计类，财务财会类</t>
  </si>
  <si>
    <t>专职辅导员</t>
  </si>
  <si>
    <t>教育类，社会政治类</t>
  </si>
  <si>
    <t>中共党员，男性</t>
  </si>
  <si>
    <t>中共党员，女性</t>
  </si>
  <si>
    <t>外国语言文学类，计算机（大类）类</t>
  </si>
  <si>
    <t>中共党员</t>
  </si>
  <si>
    <t>工商管理类，财务财会类</t>
  </si>
  <si>
    <t>苏州市农业科学院</t>
  </si>
  <si>
    <t>具有相应学位，计算机二级及以上</t>
  </si>
  <si>
    <t>孙华</t>
  </si>
  <si>
    <t>苏州工业职业技术学院</t>
  </si>
  <si>
    <t>中文文秘类，教育类</t>
  </si>
  <si>
    <t>孙若颖</t>
  </si>
  <si>
    <t>培训教师</t>
  </si>
  <si>
    <t>外国语言文学类</t>
  </si>
  <si>
    <t>杨苏梅</t>
  </si>
  <si>
    <t>苏州工艺美术博物馆</t>
  </si>
  <si>
    <t>工艺美术研究员</t>
  </si>
  <si>
    <t>艺术、艺术学、艺术学理论</t>
  </si>
  <si>
    <t>张云林</t>
  </si>
  <si>
    <t>博物馆研究员</t>
  </si>
  <si>
    <t>文物与博物馆、考古学、考古学及博物馆学</t>
  </si>
  <si>
    <r>
      <t>0</t>
    </r>
    <r>
      <rPr>
        <sz val="10"/>
        <color indexed="8"/>
        <rFont val="宋体"/>
        <family val="0"/>
      </rPr>
      <t>01</t>
    </r>
  </si>
  <si>
    <r>
      <t>具有相应学位，</t>
    </r>
    <r>
      <rPr>
        <sz val="10"/>
        <color indexed="8"/>
        <rFont val="宋体"/>
        <family val="0"/>
      </rPr>
      <t>中共党员，需值夜班，适合男性</t>
    </r>
  </si>
  <si>
    <r>
      <t>具有相应学位，2年及以上工作经历，</t>
    </r>
    <r>
      <rPr>
        <sz val="10"/>
        <color indexed="8"/>
        <rFont val="宋体"/>
        <family val="0"/>
      </rPr>
      <t>中共党员，需值夜班，适合男性</t>
    </r>
  </si>
  <si>
    <r>
      <t>具有相应学位，2年及以上工作经历，</t>
    </r>
    <r>
      <rPr>
        <sz val="10"/>
        <color indexed="8"/>
        <rFont val="宋体"/>
        <family val="0"/>
      </rPr>
      <t>中共党员，会计初级及以上职称</t>
    </r>
  </si>
  <si>
    <r>
      <t>具有相应学位，</t>
    </r>
    <r>
      <rPr>
        <sz val="10"/>
        <color indexed="8"/>
        <rFont val="宋体"/>
        <family val="0"/>
      </rPr>
      <t>中共党员</t>
    </r>
  </si>
  <si>
    <r>
      <t>具有相应学位，</t>
    </r>
    <r>
      <rPr>
        <sz val="10"/>
        <color indexed="8"/>
        <rFont val="宋体"/>
        <family val="0"/>
      </rPr>
      <t>中共党员</t>
    </r>
  </si>
  <si>
    <r>
      <t>具有相应学位，5年</t>
    </r>
    <r>
      <rPr>
        <sz val="10"/>
        <color indexed="8"/>
        <rFont val="宋体"/>
        <family val="0"/>
      </rPr>
      <t>及以上工作经历，大学英语四（六）级</t>
    </r>
  </si>
  <si>
    <r>
      <t>具有相应学位，5年及以上工作经历，</t>
    </r>
    <r>
      <rPr>
        <sz val="10"/>
        <color indexed="8"/>
        <rFont val="宋体"/>
        <family val="0"/>
      </rPr>
      <t xml:space="preserve">国家法律职业资格证书       </t>
    </r>
  </si>
  <si>
    <r>
      <t>具有相应学位，5年及</t>
    </r>
    <r>
      <rPr>
        <sz val="10"/>
        <color indexed="8"/>
        <rFont val="宋体"/>
        <family val="0"/>
      </rPr>
      <t>以上工作经历</t>
    </r>
  </si>
  <si>
    <r>
      <t>6</t>
    </r>
    <r>
      <rPr>
        <sz val="10"/>
        <color indexed="8"/>
        <rFont val="宋体"/>
        <family val="0"/>
      </rPr>
      <t>5771098-813</t>
    </r>
  </si>
  <si>
    <r>
      <rPr>
        <sz val="10"/>
        <color indexed="8"/>
        <rFont val="宋体"/>
        <family val="0"/>
      </rPr>
      <t>考务科工作人员</t>
    </r>
  </si>
  <si>
    <r>
      <t>控制工程、控制科学与工程、</t>
    </r>
    <r>
      <rPr>
        <sz val="10"/>
        <color indexed="8"/>
        <rFont val="宋体"/>
        <family val="0"/>
      </rPr>
      <t>控制理论与控制工程、模式识别与智能系统</t>
    </r>
  </si>
  <si>
    <r>
      <t xml:space="preserve">68717569、
</t>
    </r>
    <r>
      <rPr>
        <sz val="10"/>
        <color indexed="8"/>
        <rFont val="宋体"/>
        <family val="0"/>
      </rPr>
      <t>62910082</t>
    </r>
  </si>
  <si>
    <r>
      <rPr>
        <sz val="10"/>
        <color indexed="8"/>
        <rFont val="宋体"/>
        <family val="0"/>
      </rPr>
      <t>具有2年及以上工作经历</t>
    </r>
  </si>
  <si>
    <r>
      <rPr>
        <sz val="10"/>
        <color indexed="8"/>
        <rFont val="宋体"/>
        <family val="0"/>
      </rPr>
      <t>苏州市白蚁防治管理处</t>
    </r>
  </si>
  <si>
    <r>
      <t>具有相应学位，5年及以上工作经历，</t>
    </r>
    <r>
      <rPr>
        <sz val="10"/>
        <color indexed="8"/>
        <rFont val="宋体"/>
        <family val="0"/>
      </rPr>
      <t>户外一线作业，工作条件艰苦</t>
    </r>
  </si>
  <si>
    <r>
      <t>工民建、工程结构分析、土木工程、工程管理、结构工程、建筑与土木工程、建筑技术科学、岩土工程、建筑学、工</t>
    </r>
    <r>
      <rPr>
        <sz val="10"/>
        <color indexed="8"/>
        <rFont val="宋体"/>
        <family val="0"/>
      </rPr>
      <t>程力学、工业与民用建筑</t>
    </r>
  </si>
  <si>
    <r>
      <t>具有相应学位，2年及以上工作经历，助理工程师及以上</t>
    </r>
    <r>
      <rPr>
        <sz val="10"/>
        <color indexed="8"/>
        <rFont val="宋体"/>
        <family val="0"/>
      </rPr>
      <t>职称，工作条件艰苦</t>
    </r>
  </si>
  <si>
    <r>
      <rPr>
        <sz val="10"/>
        <color indexed="8"/>
        <rFont val="宋体"/>
        <family val="0"/>
      </rPr>
      <t>2019年应届毕业生，具有相应学位，男性</t>
    </r>
  </si>
  <si>
    <r>
      <rPr>
        <sz val="10"/>
        <color indexed="8"/>
        <rFont val="宋体"/>
        <family val="0"/>
      </rPr>
      <t>2019年应届毕业生，具有相应学位，女性</t>
    </r>
  </si>
  <si>
    <r>
      <t>能源与动力工程、能源与环境系统工程、热能与动力工程、</t>
    </r>
    <r>
      <rPr>
        <sz val="10"/>
        <color indexed="8"/>
        <rFont val="宋体"/>
        <family val="0"/>
      </rPr>
      <t>热能工程、动力工程及工程热物理</t>
    </r>
  </si>
  <si>
    <r>
      <t>具有相应学位，</t>
    </r>
    <r>
      <rPr>
        <sz val="10"/>
        <color indexed="8"/>
        <rFont val="宋体"/>
        <family val="0"/>
      </rPr>
      <t>2年及以上工作经历，会计初级及以上职称</t>
    </r>
  </si>
  <si>
    <r>
      <t>具有相应学位，</t>
    </r>
    <r>
      <rPr>
        <sz val="10"/>
        <color indexed="8"/>
        <rFont val="宋体"/>
        <family val="0"/>
      </rPr>
      <t>七子山垃圾填埋场一线作业，适合男性</t>
    </r>
  </si>
  <si>
    <r>
      <t>信息化安全</t>
    </r>
    <r>
      <rPr>
        <sz val="10"/>
        <color indexed="8"/>
        <rFont val="宋体"/>
        <family val="0"/>
      </rPr>
      <t>技术员</t>
    </r>
  </si>
  <si>
    <r>
      <t>2019年应届毕业生，具有相应学位，需野外作业</t>
    </r>
    <r>
      <rPr>
        <sz val="10"/>
        <color indexed="8"/>
        <rFont val="宋体"/>
        <family val="0"/>
      </rPr>
      <t>，适合男性</t>
    </r>
  </si>
  <si>
    <r>
      <t>20</t>
    </r>
    <r>
      <rPr>
        <sz val="10"/>
        <color indexed="8"/>
        <rFont val="宋体"/>
        <family val="0"/>
      </rPr>
      <t>19年应届毕业生，具有相应学位</t>
    </r>
  </si>
  <si>
    <r>
      <t>具有相应学位，需参与防汛值班和野外作业</t>
    </r>
    <r>
      <rPr>
        <sz val="10"/>
        <color indexed="8"/>
        <rFont val="宋体"/>
        <family val="0"/>
      </rPr>
      <t>，适合男性</t>
    </r>
  </si>
  <si>
    <r>
      <t>质量管理工程、工程管理、工程造价、</t>
    </r>
    <r>
      <rPr>
        <sz val="10"/>
        <color indexed="8"/>
        <rFont val="宋体"/>
        <family val="0"/>
      </rPr>
      <t>工程造价管理</t>
    </r>
  </si>
  <si>
    <r>
      <rPr>
        <sz val="10"/>
        <color indexed="8"/>
        <rFont val="宋体"/>
        <family val="0"/>
      </rPr>
      <t>具有2年及以上工作经历</t>
    </r>
  </si>
  <si>
    <r>
      <t>具有相应学位，2年及以上工作经历，大学英语</t>
    </r>
    <r>
      <rPr>
        <sz val="10"/>
        <color indexed="8"/>
        <rFont val="宋体"/>
        <family val="0"/>
      </rPr>
      <t>六级</t>
    </r>
  </si>
  <si>
    <r>
      <rPr>
        <sz val="10"/>
        <color indexed="8"/>
        <rFont val="宋体"/>
        <family val="0"/>
      </rPr>
      <t>中医骨伤科学、中医学（中医骨伤科学方向）、运动人体科学</t>
    </r>
  </si>
  <si>
    <r>
      <t>具有相应学位，5年及以上工作经历，建筑工程</t>
    </r>
    <r>
      <rPr>
        <sz val="10"/>
        <color indexed="8"/>
        <rFont val="宋体"/>
        <family val="0"/>
      </rPr>
      <t>系列初级及以上职称</t>
    </r>
  </si>
  <si>
    <r>
      <rPr>
        <sz val="10"/>
        <color indexed="8"/>
        <rFont val="宋体"/>
        <family val="0"/>
      </rPr>
      <t>具有5年及以上工作经历</t>
    </r>
  </si>
  <si>
    <r>
      <rPr>
        <sz val="10"/>
        <color indexed="8"/>
        <rFont val="宋体"/>
        <family val="0"/>
      </rPr>
      <t>具有2年及以上工作经历，大学英语六级，男性</t>
    </r>
  </si>
  <si>
    <r>
      <rPr>
        <sz val="10"/>
        <color indexed="8"/>
        <rFont val="宋体"/>
        <family val="0"/>
      </rPr>
      <t>具有2年及以上工作经历，大学英语六级，女性</t>
    </r>
  </si>
  <si>
    <r>
      <t>具有相应学位，</t>
    </r>
    <r>
      <rPr>
        <sz val="10"/>
        <color indexed="8"/>
        <rFont val="宋体"/>
        <family val="0"/>
      </rPr>
      <t>日语二级及以上，大学英语六级</t>
    </r>
  </si>
  <si>
    <r>
      <t>工商管理、旅游管理、</t>
    </r>
    <r>
      <rPr>
        <sz val="10"/>
        <color indexed="8"/>
        <rFont val="宋体"/>
        <family val="0"/>
      </rPr>
      <t>市场营销、商务策划管理</t>
    </r>
  </si>
  <si>
    <r>
      <t>具有5年及以上工作经历，</t>
    </r>
    <r>
      <rPr>
        <sz val="10"/>
        <color indexed="8"/>
        <rFont val="宋体"/>
        <family val="0"/>
      </rPr>
      <t>相应专业初级及以上职称</t>
    </r>
  </si>
  <si>
    <r>
      <rPr>
        <sz val="10"/>
        <color indexed="8"/>
        <rFont val="宋体"/>
        <family val="0"/>
      </rPr>
      <t>具有2年及以上工作经历，男性</t>
    </r>
  </si>
  <si>
    <r>
      <rPr>
        <sz val="10"/>
        <color indexed="8"/>
        <rFont val="宋体"/>
        <family val="0"/>
      </rPr>
      <t>具有2年及以上工作经历，女性</t>
    </r>
  </si>
  <si>
    <r>
      <rPr>
        <sz val="10"/>
        <color indexed="8"/>
        <rFont val="宋体"/>
        <family val="0"/>
      </rPr>
      <t>具有相应学位</t>
    </r>
  </si>
  <si>
    <r>
      <t>具有相应学位，</t>
    </r>
    <r>
      <rPr>
        <sz val="10"/>
        <color indexed="8"/>
        <rFont val="宋体"/>
        <family val="0"/>
      </rPr>
      <t>大学英语四（六）级，2年及以上工作经历，男性</t>
    </r>
  </si>
  <si>
    <r>
      <t>具有相应学位，</t>
    </r>
    <r>
      <rPr>
        <sz val="10"/>
        <color indexed="8"/>
        <rFont val="宋体"/>
        <family val="0"/>
      </rPr>
      <t>大学英语四（六）级，2年及以上工作经历，女性</t>
    </r>
  </si>
  <si>
    <r>
      <t>具有相应学位</t>
    </r>
    <r>
      <rPr>
        <sz val="10"/>
        <color indexed="8"/>
        <rFont val="宋体"/>
        <family val="0"/>
      </rPr>
      <t>，5年及以上工作经历，男性</t>
    </r>
  </si>
  <si>
    <r>
      <t>具有相应学位</t>
    </r>
    <r>
      <rPr>
        <sz val="10"/>
        <color indexed="8"/>
        <rFont val="宋体"/>
        <family val="0"/>
      </rPr>
      <t>，5年及以上工作经历，女性</t>
    </r>
  </si>
  <si>
    <r>
      <t>具有相应学位</t>
    </r>
    <r>
      <rPr>
        <sz val="10"/>
        <color indexed="8"/>
        <rFont val="宋体"/>
        <family val="0"/>
      </rPr>
      <t>，户籍不限</t>
    </r>
  </si>
  <si>
    <r>
      <t>具有相应学位，会计</t>
    </r>
    <r>
      <rPr>
        <sz val="10"/>
        <color indexed="8"/>
        <rFont val="宋体"/>
        <family val="0"/>
      </rPr>
      <t>初级及以上职称</t>
    </r>
  </si>
  <si>
    <r>
      <t>具有5年及以上工作经历，会计</t>
    </r>
    <r>
      <rPr>
        <sz val="10"/>
        <color indexed="8"/>
        <rFont val="宋体"/>
        <family val="0"/>
      </rPr>
      <t>中级及以上职称</t>
    </r>
  </si>
  <si>
    <r>
      <t>具有相应学位，2年</t>
    </r>
    <r>
      <rPr>
        <sz val="10"/>
        <color indexed="8"/>
        <rFont val="宋体"/>
        <family val="0"/>
      </rPr>
      <t>及以上工作经历，相应专业中级及以上职称</t>
    </r>
  </si>
  <si>
    <r>
      <t>财务财会类，</t>
    </r>
    <r>
      <rPr>
        <sz val="10"/>
        <color indexed="8"/>
        <rFont val="宋体"/>
        <family val="0"/>
      </rPr>
      <t>经济类，审计类</t>
    </r>
  </si>
  <si>
    <r>
      <t>具有相应学位，2年及以上工作经历，大学英语四（六）级，会计</t>
    </r>
    <r>
      <rPr>
        <sz val="10"/>
        <color indexed="8"/>
        <rFont val="宋体"/>
        <family val="0"/>
      </rPr>
      <t>初级及以上职称</t>
    </r>
  </si>
  <si>
    <r>
      <t>具有相应学位，2年及以上工作经历，会计</t>
    </r>
    <r>
      <rPr>
        <sz val="10"/>
        <color indexed="8"/>
        <rFont val="宋体"/>
        <family val="0"/>
      </rPr>
      <t>初级及以上职称</t>
    </r>
  </si>
  <si>
    <r>
      <rPr>
        <sz val="10"/>
        <color indexed="8"/>
        <rFont val="宋体"/>
        <family val="0"/>
      </rPr>
      <t>中文文秘类，档案学、档案管理、信息资源管理、图书馆学、图书情报与档案管理、图书情报</t>
    </r>
  </si>
  <si>
    <r>
      <t>生物化工、</t>
    </r>
    <r>
      <rPr>
        <sz val="10"/>
        <color indexed="8"/>
        <rFont val="宋体"/>
        <family val="0"/>
      </rPr>
      <t>生物化学与分子生物学、生物医学工程、生物工程</t>
    </r>
  </si>
  <si>
    <r>
      <t>具有相应学位，</t>
    </r>
    <r>
      <rPr>
        <sz val="10"/>
        <color indexed="8"/>
        <rFont val="宋体"/>
        <family val="0"/>
      </rPr>
      <t>会计初级及以上职称</t>
    </r>
  </si>
  <si>
    <r>
      <t>本科阶段</t>
    </r>
    <r>
      <rPr>
        <sz val="10"/>
        <color indexed="8"/>
        <rFont val="宋体"/>
        <family val="0"/>
      </rPr>
      <t>须为电子商务专业</t>
    </r>
  </si>
  <si>
    <r>
      <t>审计</t>
    </r>
    <r>
      <rPr>
        <sz val="10"/>
        <color indexed="8"/>
        <rFont val="宋体"/>
        <family val="0"/>
      </rPr>
      <t>员</t>
    </r>
  </si>
  <si>
    <r>
      <t>资产管理</t>
    </r>
    <r>
      <rPr>
        <sz val="10"/>
        <color indexed="8"/>
        <rFont val="宋体"/>
        <family val="0"/>
      </rPr>
      <t>员</t>
    </r>
  </si>
  <si>
    <r>
      <t>专利管理</t>
    </r>
    <r>
      <rPr>
        <sz val="10"/>
        <color indexed="8"/>
        <rFont val="宋体"/>
        <family val="0"/>
      </rPr>
      <t>员</t>
    </r>
  </si>
  <si>
    <r>
      <t>工程管理</t>
    </r>
    <r>
      <rPr>
        <sz val="10"/>
        <color indexed="8"/>
        <rFont val="宋体"/>
        <family val="0"/>
      </rPr>
      <t>员</t>
    </r>
  </si>
  <si>
    <r>
      <t>具有</t>
    </r>
    <r>
      <rPr>
        <sz val="10"/>
        <color indexed="8"/>
        <rFont val="宋体"/>
        <family val="0"/>
      </rPr>
      <t>2年及以上工作经历，会计中级及以上职称</t>
    </r>
  </si>
  <si>
    <r>
      <t>具有相应学位，</t>
    </r>
    <r>
      <rPr>
        <sz val="10"/>
        <color indexed="8"/>
        <rFont val="宋体"/>
        <family val="0"/>
      </rPr>
      <t>会计初级及以上职称，熟练掌握OFFICE办公软件</t>
    </r>
  </si>
  <si>
    <r>
      <t>具有相应学位，大学英语六级，</t>
    </r>
    <r>
      <rPr>
        <sz val="10"/>
        <color indexed="8"/>
        <rFont val="宋体"/>
        <family val="0"/>
      </rPr>
      <t>普通话二级甲等及以上</t>
    </r>
  </si>
  <si>
    <r>
      <t>具有相应学位，</t>
    </r>
    <r>
      <rPr>
        <sz val="10"/>
        <color indexed="8"/>
        <rFont val="宋体"/>
        <family val="0"/>
      </rPr>
      <t>本科阶段为中文文秘类专业，大学英语四（六）级</t>
    </r>
  </si>
  <si>
    <t>新材料产业发明及实用新型专利预审、无效及复审受理工作</t>
  </si>
  <si>
    <r>
      <t>财务</t>
    </r>
    <r>
      <rPr>
        <sz val="9"/>
        <color indexed="8"/>
        <rFont val="宋体"/>
        <family val="0"/>
      </rPr>
      <t>管理</t>
    </r>
  </si>
  <si>
    <r>
      <t>工程</t>
    </r>
    <r>
      <rPr>
        <sz val="9"/>
        <color indexed="8"/>
        <rFont val="宋体"/>
        <family val="0"/>
      </rPr>
      <t>技术保障</t>
    </r>
  </si>
  <si>
    <r>
      <t>质量安全监督</t>
    </r>
    <r>
      <rPr>
        <sz val="9"/>
        <color indexed="8"/>
        <rFont val="宋体"/>
        <family val="0"/>
      </rPr>
      <t>管理</t>
    </r>
  </si>
  <si>
    <r>
      <t>财务</t>
    </r>
    <r>
      <rPr>
        <sz val="9"/>
        <color indexed="8"/>
        <rFont val="宋体"/>
        <family val="0"/>
      </rPr>
      <t>工作</t>
    </r>
  </si>
  <si>
    <r>
      <t>水利工程运行与</t>
    </r>
    <r>
      <rPr>
        <sz val="9"/>
        <color indexed="8"/>
        <rFont val="宋体"/>
        <family val="0"/>
      </rPr>
      <t>管理</t>
    </r>
  </si>
  <si>
    <r>
      <t>水利信息自动化</t>
    </r>
    <r>
      <rPr>
        <sz val="9"/>
        <color indexed="8"/>
        <rFont val="宋体"/>
        <family val="0"/>
      </rPr>
      <t>管理</t>
    </r>
  </si>
  <si>
    <r>
      <t>厅堂陈设</t>
    </r>
    <r>
      <rPr>
        <sz val="9"/>
        <color indexed="8"/>
        <rFont val="宋体"/>
        <family val="0"/>
      </rPr>
      <t>设计</t>
    </r>
  </si>
  <si>
    <t>苏州国际精英创业周服务中心</t>
  </si>
  <si>
    <t>人才项目管理员</t>
  </si>
  <si>
    <t>项目申报、统计、跟踪等工作</t>
  </si>
  <si>
    <t>管理类</t>
  </si>
  <si>
    <t>本科</t>
  </si>
  <si>
    <t>公共管理类</t>
  </si>
  <si>
    <t>具有相应学位，5年及以上工作经历，计算机二级及以上，男性</t>
  </si>
  <si>
    <t>秦川</t>
  </si>
  <si>
    <t>65210157</t>
  </si>
  <si>
    <t>具有相应学位，5年及以上工作经历，计算机二级及以上，女性</t>
  </si>
  <si>
    <r>
      <rPr>
        <b/>
        <sz val="16"/>
        <color indexed="8"/>
        <rFont val="宋体"/>
        <family val="0"/>
      </rPr>
      <t>附件一</t>
    </r>
    <r>
      <rPr>
        <b/>
        <sz val="19"/>
        <color indexed="8"/>
        <rFont val="宋体"/>
        <family val="0"/>
      </rPr>
      <t>：                2019年苏州市市属事业单位公开招聘工作人员岗位简介表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</si>
</sst>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trike/>
      <sz val="9.5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trike/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9"/>
      <color theme="1"/>
      <name val="宋体"/>
      <family val="0"/>
    </font>
    <font>
      <sz val="9"/>
      <color theme="1"/>
      <name val="Cambria"/>
      <family val="0"/>
    </font>
    <font>
      <b/>
      <sz val="9"/>
      <color theme="1"/>
      <name val="Calibri"/>
      <family val="0"/>
    </font>
    <font>
      <b/>
      <sz val="1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vertical="center" wrapText="1"/>
    </xf>
    <xf numFmtId="49" fontId="54" fillId="0" borderId="9" xfId="0" applyNumberFormat="1" applyFont="1" applyFill="1" applyBorder="1" applyAlignment="1">
      <alignment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40" applyFont="1" applyFill="1" applyBorder="1" applyAlignment="1">
      <alignment horizontal="center" vertical="center" wrapText="1"/>
      <protection/>
    </xf>
    <xf numFmtId="0" fontId="53" fillId="0" borderId="9" xfId="40" applyFont="1" applyFill="1" applyBorder="1" applyAlignment="1">
      <alignment vertical="center" wrapText="1"/>
      <protection/>
    </xf>
    <xf numFmtId="49" fontId="53" fillId="0" borderId="9" xfId="40" applyNumberFormat="1" applyFont="1" applyFill="1" applyBorder="1" applyAlignment="1">
      <alignment horizontal="center" vertical="center" wrapText="1"/>
      <protection/>
    </xf>
    <xf numFmtId="0" fontId="53" fillId="0" borderId="9" xfId="41" applyFont="1" applyFill="1" applyBorder="1" applyAlignment="1">
      <alignment vertical="center" wrapText="1"/>
      <protection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left" vertical="center"/>
    </xf>
    <xf numFmtId="0" fontId="54" fillId="0" borderId="9" xfId="40" applyFont="1" applyFill="1" applyBorder="1" applyAlignment="1">
      <alignment vertical="center" wrapText="1"/>
      <protection/>
    </xf>
    <xf numFmtId="0" fontId="53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tabSelected="1" zoomScaleSheetLayoutView="100" workbookViewId="0" topLeftCell="A1">
      <selection activeCell="A1" sqref="A1:M1"/>
    </sheetView>
  </sheetViews>
  <sheetFormatPr defaultColWidth="9.140625" defaultRowHeight="15"/>
  <cols>
    <col min="1" max="1" width="5.00390625" style="12" customWidth="1"/>
    <col min="2" max="2" width="20.421875" style="9" customWidth="1"/>
    <col min="3" max="3" width="5.00390625" style="7" customWidth="1"/>
    <col min="4" max="4" width="10.00390625" style="12" customWidth="1"/>
    <col min="5" max="5" width="17.7109375" style="8" customWidth="1"/>
    <col min="6" max="6" width="9.421875" style="12" customWidth="1"/>
    <col min="7" max="7" width="4.7109375" style="12" customWidth="1"/>
    <col min="8" max="8" width="4.8515625" style="12" customWidth="1"/>
    <col min="9" max="9" width="12.7109375" style="13" customWidth="1"/>
    <col min="10" max="10" width="22.57421875" style="13" customWidth="1"/>
    <col min="11" max="11" width="32.421875" style="16" customWidth="1"/>
    <col min="12" max="12" width="7.7109375" style="14" customWidth="1"/>
    <col min="13" max="13" width="10.421875" style="7" customWidth="1"/>
  </cols>
  <sheetData>
    <row r="1" spans="1:13" ht="24">
      <c r="A1" s="61" t="s">
        <v>1121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22.5" customHeight="1">
      <c r="A2" s="58" t="s">
        <v>8</v>
      </c>
      <c r="B2" s="58"/>
      <c r="C2" s="58" t="s">
        <v>0</v>
      </c>
      <c r="D2" s="58"/>
      <c r="E2" s="58"/>
      <c r="F2" s="58"/>
      <c r="G2" s="53" t="s">
        <v>389</v>
      </c>
      <c r="H2" s="57" t="s">
        <v>7</v>
      </c>
      <c r="I2" s="57" t="s">
        <v>1</v>
      </c>
      <c r="J2" s="57"/>
      <c r="K2" s="57"/>
      <c r="L2" s="53" t="s">
        <v>636</v>
      </c>
      <c r="M2" s="55" t="s">
        <v>9</v>
      </c>
    </row>
    <row r="3" spans="1:13" s="2" customFormat="1" ht="24">
      <c r="A3" s="18" t="s">
        <v>647</v>
      </c>
      <c r="B3" s="18" t="s">
        <v>646</v>
      </c>
      <c r="C3" s="18" t="s">
        <v>648</v>
      </c>
      <c r="D3" s="18" t="s">
        <v>2</v>
      </c>
      <c r="E3" s="18" t="s">
        <v>309</v>
      </c>
      <c r="F3" s="18" t="s">
        <v>3</v>
      </c>
      <c r="G3" s="54"/>
      <c r="H3" s="59"/>
      <c r="I3" s="18" t="s">
        <v>4</v>
      </c>
      <c r="J3" s="18" t="s">
        <v>5</v>
      </c>
      <c r="K3" s="18" t="s">
        <v>6</v>
      </c>
      <c r="L3" s="54"/>
      <c r="M3" s="56"/>
    </row>
    <row r="4" spans="1:13" s="1" customFormat="1" ht="24">
      <c r="A4" s="20">
        <v>101</v>
      </c>
      <c r="B4" s="21" t="s">
        <v>310</v>
      </c>
      <c r="C4" s="22" t="s">
        <v>1039</v>
      </c>
      <c r="D4" s="20" t="s">
        <v>311</v>
      </c>
      <c r="E4" s="43" t="s">
        <v>312</v>
      </c>
      <c r="F4" s="43" t="s">
        <v>253</v>
      </c>
      <c r="G4" s="20">
        <v>3</v>
      </c>
      <c r="H4" s="20">
        <v>1</v>
      </c>
      <c r="I4" s="21" t="s">
        <v>313</v>
      </c>
      <c r="J4" s="21" t="s">
        <v>254</v>
      </c>
      <c r="K4" s="21" t="s">
        <v>250</v>
      </c>
      <c r="L4" s="20" t="s">
        <v>641</v>
      </c>
      <c r="M4" s="23">
        <v>68614203</v>
      </c>
    </row>
    <row r="5" spans="1:13" s="1" customFormat="1" ht="24">
      <c r="A5" s="20">
        <f>IF(B5=B4,A4,A4+1)</f>
        <v>102</v>
      </c>
      <c r="B5" s="21" t="s">
        <v>314</v>
      </c>
      <c r="C5" s="22" t="s">
        <v>391</v>
      </c>
      <c r="D5" s="20" t="s">
        <v>315</v>
      </c>
      <c r="E5" s="43" t="s">
        <v>316</v>
      </c>
      <c r="F5" s="43" t="s">
        <v>317</v>
      </c>
      <c r="G5" s="20">
        <v>3</v>
      </c>
      <c r="H5" s="20">
        <v>3</v>
      </c>
      <c r="I5" s="21" t="s">
        <v>313</v>
      </c>
      <c r="J5" s="21" t="s">
        <v>318</v>
      </c>
      <c r="K5" s="21" t="s">
        <v>1040</v>
      </c>
      <c r="L5" s="20" t="s">
        <v>642</v>
      </c>
      <c r="M5" s="23">
        <v>68617913</v>
      </c>
    </row>
    <row r="6" spans="1:13" s="1" customFormat="1" ht="33" customHeight="1">
      <c r="A6" s="20">
        <f aca="true" t="shared" si="0" ref="A6:A69">IF(B6=B5,A5,A5+1)</f>
        <v>102</v>
      </c>
      <c r="B6" s="21" t="s">
        <v>314</v>
      </c>
      <c r="C6" s="22" t="s">
        <v>392</v>
      </c>
      <c r="D6" s="20" t="s">
        <v>315</v>
      </c>
      <c r="E6" s="43" t="s">
        <v>319</v>
      </c>
      <c r="F6" s="43" t="s">
        <v>317</v>
      </c>
      <c r="G6" s="20">
        <v>3</v>
      </c>
      <c r="H6" s="20">
        <v>2</v>
      </c>
      <c r="I6" s="21" t="s">
        <v>313</v>
      </c>
      <c r="J6" s="21" t="s">
        <v>320</v>
      </c>
      <c r="K6" s="21" t="s">
        <v>1041</v>
      </c>
      <c r="L6" s="20" t="s">
        <v>642</v>
      </c>
      <c r="M6" s="23">
        <v>68617913</v>
      </c>
    </row>
    <row r="7" spans="1:13" s="1" customFormat="1" ht="24">
      <c r="A7" s="20">
        <f t="shared" si="0"/>
        <v>102</v>
      </c>
      <c r="B7" s="21" t="s">
        <v>314</v>
      </c>
      <c r="C7" s="22" t="s">
        <v>393</v>
      </c>
      <c r="D7" s="20" t="s">
        <v>315</v>
      </c>
      <c r="E7" s="43" t="s">
        <v>1104</v>
      </c>
      <c r="F7" s="43" t="s">
        <v>317</v>
      </c>
      <c r="G7" s="20">
        <v>3</v>
      </c>
      <c r="H7" s="20">
        <v>1</v>
      </c>
      <c r="I7" s="21" t="s">
        <v>313</v>
      </c>
      <c r="J7" s="21" t="s">
        <v>254</v>
      </c>
      <c r="K7" s="21" t="s">
        <v>1042</v>
      </c>
      <c r="L7" s="20" t="s">
        <v>642</v>
      </c>
      <c r="M7" s="23">
        <v>68617913</v>
      </c>
    </row>
    <row r="8" spans="1:13" s="1" customFormat="1" ht="33.75">
      <c r="A8" s="20">
        <f t="shared" si="0"/>
        <v>103</v>
      </c>
      <c r="B8" s="21" t="s">
        <v>321</v>
      </c>
      <c r="C8" s="22" t="s">
        <v>394</v>
      </c>
      <c r="D8" s="20" t="s">
        <v>315</v>
      </c>
      <c r="E8" s="43" t="s">
        <v>322</v>
      </c>
      <c r="F8" s="43" t="s">
        <v>317</v>
      </c>
      <c r="G8" s="20">
        <v>3</v>
      </c>
      <c r="H8" s="20">
        <v>2</v>
      </c>
      <c r="I8" s="21" t="s">
        <v>313</v>
      </c>
      <c r="J8" s="21" t="s">
        <v>11</v>
      </c>
      <c r="K8" s="21" t="s">
        <v>1043</v>
      </c>
      <c r="L8" s="20" t="s">
        <v>642</v>
      </c>
      <c r="M8" s="23">
        <v>68617913</v>
      </c>
    </row>
    <row r="9" spans="1:13" s="1" customFormat="1" ht="22.5">
      <c r="A9" s="20">
        <f t="shared" si="0"/>
        <v>103</v>
      </c>
      <c r="B9" s="21" t="s">
        <v>321</v>
      </c>
      <c r="C9" s="22" t="s">
        <v>395</v>
      </c>
      <c r="D9" s="20" t="s">
        <v>315</v>
      </c>
      <c r="E9" s="43" t="s">
        <v>323</v>
      </c>
      <c r="F9" s="43" t="s">
        <v>317</v>
      </c>
      <c r="G9" s="20">
        <v>3</v>
      </c>
      <c r="H9" s="20">
        <v>2</v>
      </c>
      <c r="I9" s="21" t="s">
        <v>313</v>
      </c>
      <c r="J9" s="21" t="s">
        <v>11</v>
      </c>
      <c r="K9" s="21" t="s">
        <v>1044</v>
      </c>
      <c r="L9" s="20" t="s">
        <v>642</v>
      </c>
      <c r="M9" s="23">
        <v>68617913</v>
      </c>
    </row>
    <row r="10" spans="1:13" s="1" customFormat="1" ht="33.75">
      <c r="A10" s="20">
        <f t="shared" si="0"/>
        <v>104</v>
      </c>
      <c r="B10" s="21" t="s">
        <v>13</v>
      </c>
      <c r="C10" s="22" t="s">
        <v>396</v>
      </c>
      <c r="D10" s="20" t="s">
        <v>14</v>
      </c>
      <c r="E10" s="43" t="s">
        <v>380</v>
      </c>
      <c r="F10" s="43" t="s">
        <v>317</v>
      </c>
      <c r="G10" s="20">
        <v>3</v>
      </c>
      <c r="H10" s="20">
        <v>2</v>
      </c>
      <c r="I10" s="21" t="s">
        <v>313</v>
      </c>
      <c r="J10" s="21" t="s">
        <v>15</v>
      </c>
      <c r="K10" s="21" t="s">
        <v>308</v>
      </c>
      <c r="L10" s="20" t="s">
        <v>643</v>
      </c>
      <c r="M10" s="23">
        <v>65117582</v>
      </c>
    </row>
    <row r="11" spans="1:13" s="1" customFormat="1" ht="54" customHeight="1">
      <c r="A11" s="20">
        <f t="shared" si="0"/>
        <v>104</v>
      </c>
      <c r="B11" s="21" t="s">
        <v>324</v>
      </c>
      <c r="C11" s="22" t="s">
        <v>397</v>
      </c>
      <c r="D11" s="20" t="s">
        <v>16</v>
      </c>
      <c r="E11" s="43" t="s">
        <v>17</v>
      </c>
      <c r="F11" s="43" t="s">
        <v>26</v>
      </c>
      <c r="G11" s="20">
        <v>3</v>
      </c>
      <c r="H11" s="20">
        <v>1</v>
      </c>
      <c r="I11" s="21" t="s">
        <v>313</v>
      </c>
      <c r="J11" s="21" t="s">
        <v>325</v>
      </c>
      <c r="K11" s="21" t="s">
        <v>18</v>
      </c>
      <c r="L11" s="20" t="s">
        <v>643</v>
      </c>
      <c r="M11" s="23">
        <v>65117582</v>
      </c>
    </row>
    <row r="12" spans="1:13" s="1" customFormat="1" ht="24">
      <c r="A12" s="20">
        <f t="shared" si="0"/>
        <v>105</v>
      </c>
      <c r="B12" s="21" t="s">
        <v>326</v>
      </c>
      <c r="C12" s="22" t="s">
        <v>398</v>
      </c>
      <c r="D12" s="20" t="s">
        <v>19</v>
      </c>
      <c r="E12" s="43" t="s">
        <v>20</v>
      </c>
      <c r="F12" s="43" t="s">
        <v>21</v>
      </c>
      <c r="G12" s="20">
        <v>3</v>
      </c>
      <c r="H12" s="20">
        <v>1</v>
      </c>
      <c r="I12" s="21" t="s">
        <v>22</v>
      </c>
      <c r="J12" s="21" t="s">
        <v>23</v>
      </c>
      <c r="K12" s="21" t="s">
        <v>1045</v>
      </c>
      <c r="L12" s="20" t="s">
        <v>649</v>
      </c>
      <c r="M12" s="23">
        <v>67274494</v>
      </c>
    </row>
    <row r="13" spans="1:13" s="1" customFormat="1" ht="22.5">
      <c r="A13" s="20">
        <f t="shared" si="0"/>
        <v>106</v>
      </c>
      <c r="B13" s="24" t="s">
        <v>24</v>
      </c>
      <c r="C13" s="22" t="s">
        <v>399</v>
      </c>
      <c r="D13" s="20" t="s">
        <v>25</v>
      </c>
      <c r="E13" s="43" t="s">
        <v>327</v>
      </c>
      <c r="F13" s="43" t="s">
        <v>26</v>
      </c>
      <c r="G13" s="20">
        <v>3</v>
      </c>
      <c r="H13" s="20">
        <v>1</v>
      </c>
      <c r="I13" s="21" t="s">
        <v>650</v>
      </c>
      <c r="J13" s="25" t="s">
        <v>27</v>
      </c>
      <c r="K13" s="25" t="s">
        <v>28</v>
      </c>
      <c r="L13" s="23" t="s">
        <v>651</v>
      </c>
      <c r="M13" s="23">
        <v>67231118</v>
      </c>
    </row>
    <row r="14" spans="1:13" s="1" customFormat="1" ht="22.5">
      <c r="A14" s="20">
        <f t="shared" si="0"/>
        <v>107</v>
      </c>
      <c r="B14" s="24" t="s">
        <v>29</v>
      </c>
      <c r="C14" s="22" t="s">
        <v>400</v>
      </c>
      <c r="D14" s="20" t="s">
        <v>25</v>
      </c>
      <c r="E14" s="43" t="s">
        <v>327</v>
      </c>
      <c r="F14" s="43" t="s">
        <v>26</v>
      </c>
      <c r="G14" s="20">
        <v>3</v>
      </c>
      <c r="H14" s="20">
        <v>1</v>
      </c>
      <c r="I14" s="21" t="s">
        <v>650</v>
      </c>
      <c r="J14" s="25" t="s">
        <v>27</v>
      </c>
      <c r="K14" s="25" t="s">
        <v>28</v>
      </c>
      <c r="L14" s="23" t="s">
        <v>652</v>
      </c>
      <c r="M14" s="23">
        <v>65324153</v>
      </c>
    </row>
    <row r="15" spans="1:13" s="1" customFormat="1" ht="22.5">
      <c r="A15" s="20">
        <f t="shared" si="0"/>
        <v>108</v>
      </c>
      <c r="B15" s="24" t="s">
        <v>30</v>
      </c>
      <c r="C15" s="22" t="s">
        <v>401</v>
      </c>
      <c r="D15" s="20" t="s">
        <v>25</v>
      </c>
      <c r="E15" s="43" t="s">
        <v>327</v>
      </c>
      <c r="F15" s="43" t="s">
        <v>26</v>
      </c>
      <c r="G15" s="20">
        <v>3</v>
      </c>
      <c r="H15" s="20">
        <v>1</v>
      </c>
      <c r="I15" s="21" t="s">
        <v>650</v>
      </c>
      <c r="J15" s="25" t="s">
        <v>27</v>
      </c>
      <c r="K15" s="25" t="s">
        <v>28</v>
      </c>
      <c r="L15" s="23" t="s">
        <v>653</v>
      </c>
      <c r="M15" s="23">
        <v>65300883</v>
      </c>
    </row>
    <row r="16" spans="1:13" s="1" customFormat="1" ht="22.5">
      <c r="A16" s="20">
        <f t="shared" si="0"/>
        <v>108</v>
      </c>
      <c r="B16" s="24" t="s">
        <v>30</v>
      </c>
      <c r="C16" s="22" t="s">
        <v>402</v>
      </c>
      <c r="D16" s="20" t="s">
        <v>31</v>
      </c>
      <c r="E16" s="43" t="s">
        <v>32</v>
      </c>
      <c r="F16" s="43" t="s">
        <v>654</v>
      </c>
      <c r="G16" s="20">
        <v>3</v>
      </c>
      <c r="H16" s="20">
        <v>1</v>
      </c>
      <c r="I16" s="21" t="s">
        <v>650</v>
      </c>
      <c r="J16" s="21" t="s">
        <v>655</v>
      </c>
      <c r="K16" s="25" t="s">
        <v>33</v>
      </c>
      <c r="L16" s="23" t="s">
        <v>653</v>
      </c>
      <c r="M16" s="23">
        <v>65300883</v>
      </c>
    </row>
    <row r="17" spans="1:13" s="1" customFormat="1" ht="22.5">
      <c r="A17" s="20">
        <f t="shared" si="0"/>
        <v>109</v>
      </c>
      <c r="B17" s="24" t="s">
        <v>34</v>
      </c>
      <c r="C17" s="22" t="s">
        <v>403</v>
      </c>
      <c r="D17" s="20" t="s">
        <v>31</v>
      </c>
      <c r="E17" s="43" t="s">
        <v>32</v>
      </c>
      <c r="F17" s="43" t="s">
        <v>654</v>
      </c>
      <c r="G17" s="20">
        <v>3</v>
      </c>
      <c r="H17" s="20">
        <v>1</v>
      </c>
      <c r="I17" s="21" t="s">
        <v>650</v>
      </c>
      <c r="J17" s="21" t="s">
        <v>655</v>
      </c>
      <c r="K17" s="25" t="s">
        <v>33</v>
      </c>
      <c r="L17" s="23" t="s">
        <v>656</v>
      </c>
      <c r="M17" s="23">
        <v>67480579</v>
      </c>
    </row>
    <row r="18" spans="1:13" s="1" customFormat="1" ht="24">
      <c r="A18" s="20">
        <f t="shared" si="0"/>
        <v>110</v>
      </c>
      <c r="B18" s="24" t="s">
        <v>35</v>
      </c>
      <c r="C18" s="22" t="s">
        <v>404</v>
      </c>
      <c r="D18" s="20" t="s">
        <v>31</v>
      </c>
      <c r="E18" s="43" t="s">
        <v>32</v>
      </c>
      <c r="F18" s="43" t="s">
        <v>654</v>
      </c>
      <c r="G18" s="20">
        <v>3</v>
      </c>
      <c r="H18" s="20">
        <v>1</v>
      </c>
      <c r="I18" s="21" t="s">
        <v>650</v>
      </c>
      <c r="J18" s="21" t="s">
        <v>655</v>
      </c>
      <c r="K18" s="25" t="s">
        <v>33</v>
      </c>
      <c r="L18" s="23" t="s">
        <v>657</v>
      </c>
      <c r="M18" s="23">
        <v>69159327</v>
      </c>
    </row>
    <row r="19" spans="1:13" s="1" customFormat="1" ht="22.5">
      <c r="A19" s="20">
        <f t="shared" si="0"/>
        <v>111</v>
      </c>
      <c r="B19" s="24" t="s">
        <v>36</v>
      </c>
      <c r="C19" s="22" t="s">
        <v>405</v>
      </c>
      <c r="D19" s="20" t="s">
        <v>31</v>
      </c>
      <c r="E19" s="43" t="s">
        <v>32</v>
      </c>
      <c r="F19" s="43" t="s">
        <v>654</v>
      </c>
      <c r="G19" s="20">
        <v>3</v>
      </c>
      <c r="H19" s="20">
        <v>1</v>
      </c>
      <c r="I19" s="21" t="s">
        <v>650</v>
      </c>
      <c r="J19" s="21" t="s">
        <v>655</v>
      </c>
      <c r="K19" s="25" t="s">
        <v>18</v>
      </c>
      <c r="L19" s="23" t="s">
        <v>658</v>
      </c>
      <c r="M19" s="23">
        <v>67271035</v>
      </c>
    </row>
    <row r="20" spans="1:13" s="1" customFormat="1" ht="22.5">
      <c r="A20" s="20">
        <f t="shared" si="0"/>
        <v>112</v>
      </c>
      <c r="B20" s="24" t="s">
        <v>37</v>
      </c>
      <c r="C20" s="22" t="s">
        <v>406</v>
      </c>
      <c r="D20" s="20" t="s">
        <v>31</v>
      </c>
      <c r="E20" s="43" t="s">
        <v>32</v>
      </c>
      <c r="F20" s="43" t="s">
        <v>654</v>
      </c>
      <c r="G20" s="20">
        <v>3</v>
      </c>
      <c r="H20" s="20">
        <v>1</v>
      </c>
      <c r="I20" s="21" t="s">
        <v>650</v>
      </c>
      <c r="J20" s="21" t="s">
        <v>655</v>
      </c>
      <c r="K20" s="25" t="s">
        <v>18</v>
      </c>
      <c r="L20" s="23" t="s">
        <v>659</v>
      </c>
      <c r="M20" s="23">
        <v>82112804</v>
      </c>
    </row>
    <row r="21" spans="1:13" s="1" customFormat="1" ht="22.5">
      <c r="A21" s="20">
        <f t="shared" si="0"/>
        <v>113</v>
      </c>
      <c r="B21" s="24" t="s">
        <v>38</v>
      </c>
      <c r="C21" s="22" t="s">
        <v>407</v>
      </c>
      <c r="D21" s="20" t="s">
        <v>31</v>
      </c>
      <c r="E21" s="43" t="s">
        <v>32</v>
      </c>
      <c r="F21" s="43" t="s">
        <v>654</v>
      </c>
      <c r="G21" s="20">
        <v>3</v>
      </c>
      <c r="H21" s="20">
        <v>1</v>
      </c>
      <c r="I21" s="21" t="s">
        <v>650</v>
      </c>
      <c r="J21" s="21" t="s">
        <v>655</v>
      </c>
      <c r="K21" s="25" t="s">
        <v>18</v>
      </c>
      <c r="L21" s="23" t="s">
        <v>660</v>
      </c>
      <c r="M21" s="23">
        <v>68365809</v>
      </c>
    </row>
    <row r="22" spans="1:13" s="1" customFormat="1" ht="24">
      <c r="A22" s="20">
        <f t="shared" si="0"/>
        <v>114</v>
      </c>
      <c r="B22" s="21" t="s">
        <v>661</v>
      </c>
      <c r="C22" s="22" t="s">
        <v>408</v>
      </c>
      <c r="D22" s="20" t="s">
        <v>662</v>
      </c>
      <c r="E22" s="43" t="s">
        <v>328</v>
      </c>
      <c r="F22" s="43" t="s">
        <v>663</v>
      </c>
      <c r="G22" s="20">
        <v>3</v>
      </c>
      <c r="H22" s="20">
        <v>1</v>
      </c>
      <c r="I22" s="21" t="s">
        <v>664</v>
      </c>
      <c r="J22" s="21" t="s">
        <v>665</v>
      </c>
      <c r="K22" s="21" t="s">
        <v>1046</v>
      </c>
      <c r="L22" s="20" t="s">
        <v>666</v>
      </c>
      <c r="M22" s="23" t="s">
        <v>667</v>
      </c>
    </row>
    <row r="23" spans="1:13" s="1" customFormat="1" ht="27.75" customHeight="1">
      <c r="A23" s="20">
        <f t="shared" si="0"/>
        <v>114</v>
      </c>
      <c r="B23" s="21" t="s">
        <v>661</v>
      </c>
      <c r="C23" s="22" t="s">
        <v>409</v>
      </c>
      <c r="D23" s="20" t="s">
        <v>668</v>
      </c>
      <c r="E23" s="43" t="s">
        <v>329</v>
      </c>
      <c r="F23" s="43" t="s">
        <v>26</v>
      </c>
      <c r="G23" s="20">
        <v>3</v>
      </c>
      <c r="H23" s="20">
        <v>1</v>
      </c>
      <c r="I23" s="21" t="s">
        <v>664</v>
      </c>
      <c r="J23" s="21" t="s">
        <v>669</v>
      </c>
      <c r="K23" s="21" t="s">
        <v>670</v>
      </c>
      <c r="L23" s="20" t="s">
        <v>666</v>
      </c>
      <c r="M23" s="23" t="s">
        <v>667</v>
      </c>
    </row>
    <row r="24" spans="1:13" s="1" customFormat="1" ht="30" customHeight="1">
      <c r="A24" s="20">
        <f t="shared" si="0"/>
        <v>114</v>
      </c>
      <c r="B24" s="21" t="s">
        <v>661</v>
      </c>
      <c r="C24" s="22" t="s">
        <v>410</v>
      </c>
      <c r="D24" s="20" t="s">
        <v>671</v>
      </c>
      <c r="E24" s="43" t="s">
        <v>255</v>
      </c>
      <c r="F24" s="43" t="s">
        <v>26</v>
      </c>
      <c r="G24" s="20">
        <v>3</v>
      </c>
      <c r="H24" s="20">
        <v>4</v>
      </c>
      <c r="I24" s="21" t="s">
        <v>672</v>
      </c>
      <c r="J24" s="21" t="s">
        <v>673</v>
      </c>
      <c r="K24" s="21" t="s">
        <v>674</v>
      </c>
      <c r="L24" s="20" t="s">
        <v>666</v>
      </c>
      <c r="M24" s="23" t="s">
        <v>667</v>
      </c>
    </row>
    <row r="25" spans="1:13" s="1" customFormat="1" ht="27.75" customHeight="1">
      <c r="A25" s="20">
        <f t="shared" si="0"/>
        <v>114</v>
      </c>
      <c r="B25" s="21" t="s">
        <v>661</v>
      </c>
      <c r="C25" s="22" t="s">
        <v>411</v>
      </c>
      <c r="D25" s="20" t="s">
        <v>675</v>
      </c>
      <c r="E25" s="43" t="s">
        <v>1105</v>
      </c>
      <c r="F25" s="43" t="s">
        <v>26</v>
      </c>
      <c r="G25" s="20">
        <v>3</v>
      </c>
      <c r="H25" s="20">
        <v>1</v>
      </c>
      <c r="I25" s="21" t="s">
        <v>664</v>
      </c>
      <c r="J25" s="21" t="s">
        <v>676</v>
      </c>
      <c r="K25" s="21" t="s">
        <v>677</v>
      </c>
      <c r="L25" s="20" t="s">
        <v>666</v>
      </c>
      <c r="M25" s="23" t="s">
        <v>667</v>
      </c>
    </row>
    <row r="26" spans="1:13" s="1" customFormat="1" ht="22.5">
      <c r="A26" s="20">
        <f t="shared" si="0"/>
        <v>115</v>
      </c>
      <c r="B26" s="21" t="s">
        <v>678</v>
      </c>
      <c r="C26" s="22" t="s">
        <v>412</v>
      </c>
      <c r="D26" s="20" t="s">
        <v>679</v>
      </c>
      <c r="E26" s="43" t="s">
        <v>256</v>
      </c>
      <c r="F26" s="43" t="s">
        <v>26</v>
      </c>
      <c r="G26" s="20">
        <v>3</v>
      </c>
      <c r="H26" s="20">
        <v>1</v>
      </c>
      <c r="I26" s="21" t="s">
        <v>680</v>
      </c>
      <c r="J26" s="21" t="s">
        <v>681</v>
      </c>
      <c r="K26" s="21" t="s">
        <v>682</v>
      </c>
      <c r="L26" s="20" t="s">
        <v>683</v>
      </c>
      <c r="M26" s="23" t="s">
        <v>684</v>
      </c>
    </row>
    <row r="27" spans="1:13" s="1" customFormat="1" ht="22.5">
      <c r="A27" s="20">
        <f t="shared" si="0"/>
        <v>115</v>
      </c>
      <c r="B27" s="21" t="s">
        <v>678</v>
      </c>
      <c r="C27" s="22" t="s">
        <v>413</v>
      </c>
      <c r="D27" s="20" t="s">
        <v>679</v>
      </c>
      <c r="E27" s="43" t="s">
        <v>256</v>
      </c>
      <c r="F27" s="43" t="s">
        <v>26</v>
      </c>
      <c r="G27" s="20">
        <v>3</v>
      </c>
      <c r="H27" s="20">
        <v>1</v>
      </c>
      <c r="I27" s="21" t="s">
        <v>680</v>
      </c>
      <c r="J27" s="21" t="s">
        <v>39</v>
      </c>
      <c r="K27" s="21" t="s">
        <v>685</v>
      </c>
      <c r="L27" s="20" t="s">
        <v>683</v>
      </c>
      <c r="M27" s="23">
        <v>66030987</v>
      </c>
    </row>
    <row r="28" spans="1:13" s="1" customFormat="1" ht="24">
      <c r="A28" s="20">
        <f t="shared" si="0"/>
        <v>116</v>
      </c>
      <c r="B28" s="21" t="s">
        <v>686</v>
      </c>
      <c r="C28" s="22" t="s">
        <v>414</v>
      </c>
      <c r="D28" s="20" t="s">
        <v>687</v>
      </c>
      <c r="E28" s="43" t="s">
        <v>257</v>
      </c>
      <c r="F28" s="43" t="s">
        <v>663</v>
      </c>
      <c r="G28" s="20">
        <v>3</v>
      </c>
      <c r="H28" s="20">
        <v>1</v>
      </c>
      <c r="I28" s="19" t="s">
        <v>688</v>
      </c>
      <c r="J28" s="19" t="s">
        <v>689</v>
      </c>
      <c r="K28" s="21" t="s">
        <v>690</v>
      </c>
      <c r="L28" s="20" t="s">
        <v>691</v>
      </c>
      <c r="M28" s="23" t="s">
        <v>692</v>
      </c>
    </row>
    <row r="29" spans="1:13" s="1" customFormat="1" ht="24">
      <c r="A29" s="20">
        <f t="shared" si="0"/>
        <v>116</v>
      </c>
      <c r="B29" s="21" t="s">
        <v>686</v>
      </c>
      <c r="C29" s="22" t="s">
        <v>415</v>
      </c>
      <c r="D29" s="20" t="s">
        <v>693</v>
      </c>
      <c r="E29" s="43" t="s">
        <v>330</v>
      </c>
      <c r="F29" s="43" t="s">
        <v>663</v>
      </c>
      <c r="G29" s="20">
        <v>3</v>
      </c>
      <c r="H29" s="20">
        <v>1</v>
      </c>
      <c r="I29" s="21" t="s">
        <v>650</v>
      </c>
      <c r="J29" s="21" t="s">
        <v>655</v>
      </c>
      <c r="K29" s="21" t="s">
        <v>694</v>
      </c>
      <c r="L29" s="20" t="s">
        <v>691</v>
      </c>
      <c r="M29" s="23" t="s">
        <v>692</v>
      </c>
    </row>
    <row r="30" spans="1:13" s="15" customFormat="1" ht="12">
      <c r="A30" s="20">
        <f t="shared" si="0"/>
        <v>117</v>
      </c>
      <c r="B30" s="21" t="s">
        <v>695</v>
      </c>
      <c r="C30" s="22" t="s">
        <v>416</v>
      </c>
      <c r="D30" s="20" t="s">
        <v>696</v>
      </c>
      <c r="E30" s="43" t="s">
        <v>331</v>
      </c>
      <c r="F30" s="43" t="s">
        <v>663</v>
      </c>
      <c r="G30" s="20">
        <v>3</v>
      </c>
      <c r="H30" s="20">
        <v>1</v>
      </c>
      <c r="I30" s="21" t="s">
        <v>664</v>
      </c>
      <c r="J30" s="21" t="s">
        <v>697</v>
      </c>
      <c r="K30" s="21" t="s">
        <v>694</v>
      </c>
      <c r="L30" s="20" t="s">
        <v>698</v>
      </c>
      <c r="M30" s="23">
        <v>68231730</v>
      </c>
    </row>
    <row r="31" spans="1:13" s="15" customFormat="1" ht="24">
      <c r="A31" s="20">
        <f t="shared" si="0"/>
        <v>118</v>
      </c>
      <c r="B31" s="21" t="s">
        <v>699</v>
      </c>
      <c r="C31" s="22" t="s">
        <v>417</v>
      </c>
      <c r="D31" s="20" t="s">
        <v>700</v>
      </c>
      <c r="E31" s="43" t="s">
        <v>332</v>
      </c>
      <c r="F31" s="43" t="s">
        <v>663</v>
      </c>
      <c r="G31" s="20">
        <v>3</v>
      </c>
      <c r="H31" s="20">
        <v>1</v>
      </c>
      <c r="I31" s="21" t="s">
        <v>664</v>
      </c>
      <c r="J31" s="21" t="s">
        <v>701</v>
      </c>
      <c r="K31" s="21" t="s">
        <v>702</v>
      </c>
      <c r="L31" s="20" t="s">
        <v>703</v>
      </c>
      <c r="M31" s="23">
        <v>68556795</v>
      </c>
    </row>
    <row r="32" spans="1:13" s="15" customFormat="1" ht="24">
      <c r="A32" s="20">
        <f t="shared" si="0"/>
        <v>119</v>
      </c>
      <c r="B32" s="21" t="s">
        <v>704</v>
      </c>
      <c r="C32" s="22" t="s">
        <v>418</v>
      </c>
      <c r="D32" s="20" t="s">
        <v>696</v>
      </c>
      <c r="E32" s="43" t="s">
        <v>333</v>
      </c>
      <c r="F32" s="43" t="s">
        <v>663</v>
      </c>
      <c r="G32" s="20">
        <v>3</v>
      </c>
      <c r="H32" s="20">
        <v>1</v>
      </c>
      <c r="I32" s="21" t="s">
        <v>664</v>
      </c>
      <c r="J32" s="21" t="s">
        <v>689</v>
      </c>
      <c r="K32" s="21" t="s">
        <v>705</v>
      </c>
      <c r="L32" s="20" t="s">
        <v>706</v>
      </c>
      <c r="M32" s="23">
        <v>65159049</v>
      </c>
    </row>
    <row r="33" spans="1:13" s="15" customFormat="1" ht="24">
      <c r="A33" s="20">
        <f t="shared" si="0"/>
        <v>119</v>
      </c>
      <c r="B33" s="21" t="s">
        <v>704</v>
      </c>
      <c r="C33" s="22" t="s">
        <v>419</v>
      </c>
      <c r="D33" s="20" t="s">
        <v>707</v>
      </c>
      <c r="E33" s="43" t="s">
        <v>258</v>
      </c>
      <c r="F33" s="43" t="s">
        <v>654</v>
      </c>
      <c r="G33" s="20">
        <v>3</v>
      </c>
      <c r="H33" s="20">
        <v>1</v>
      </c>
      <c r="I33" s="21" t="s">
        <v>664</v>
      </c>
      <c r="J33" s="21" t="s">
        <v>655</v>
      </c>
      <c r="K33" s="21"/>
      <c r="L33" s="20" t="s">
        <v>706</v>
      </c>
      <c r="M33" s="23" t="s">
        <v>708</v>
      </c>
    </row>
    <row r="34" spans="1:13" s="15" customFormat="1" ht="24">
      <c r="A34" s="20">
        <f t="shared" si="0"/>
        <v>120</v>
      </c>
      <c r="B34" s="21" t="s">
        <v>709</v>
      </c>
      <c r="C34" s="22" t="s">
        <v>420</v>
      </c>
      <c r="D34" s="20" t="s">
        <v>696</v>
      </c>
      <c r="E34" s="43" t="s">
        <v>334</v>
      </c>
      <c r="F34" s="43" t="s">
        <v>663</v>
      </c>
      <c r="G34" s="20">
        <v>3</v>
      </c>
      <c r="H34" s="20">
        <v>1</v>
      </c>
      <c r="I34" s="21" t="s">
        <v>664</v>
      </c>
      <c r="J34" s="21" t="s">
        <v>710</v>
      </c>
      <c r="K34" s="21" t="s">
        <v>711</v>
      </c>
      <c r="L34" s="20" t="s">
        <v>712</v>
      </c>
      <c r="M34" s="23">
        <v>67525275</v>
      </c>
    </row>
    <row r="35" spans="1:13" s="15" customFormat="1" ht="24">
      <c r="A35" s="20">
        <f t="shared" si="0"/>
        <v>120</v>
      </c>
      <c r="B35" s="21" t="s">
        <v>709</v>
      </c>
      <c r="C35" s="22" t="s">
        <v>421</v>
      </c>
      <c r="D35" s="20" t="s">
        <v>696</v>
      </c>
      <c r="E35" s="43" t="s">
        <v>334</v>
      </c>
      <c r="F35" s="43" t="s">
        <v>663</v>
      </c>
      <c r="G35" s="20">
        <v>3</v>
      </c>
      <c r="H35" s="20">
        <v>1</v>
      </c>
      <c r="I35" s="21" t="s">
        <v>664</v>
      </c>
      <c r="J35" s="21" t="s">
        <v>710</v>
      </c>
      <c r="K35" s="21" t="s">
        <v>713</v>
      </c>
      <c r="L35" s="20" t="s">
        <v>712</v>
      </c>
      <c r="M35" s="23">
        <v>67525275</v>
      </c>
    </row>
    <row r="36" spans="1:13" s="15" customFormat="1" ht="24">
      <c r="A36" s="20">
        <f t="shared" si="0"/>
        <v>121</v>
      </c>
      <c r="B36" s="21" t="s">
        <v>714</v>
      </c>
      <c r="C36" s="22" t="s">
        <v>422</v>
      </c>
      <c r="D36" s="20" t="s">
        <v>662</v>
      </c>
      <c r="E36" s="43" t="s">
        <v>333</v>
      </c>
      <c r="F36" s="43" t="s">
        <v>663</v>
      </c>
      <c r="G36" s="20">
        <v>3</v>
      </c>
      <c r="H36" s="20">
        <v>1</v>
      </c>
      <c r="I36" s="21" t="s">
        <v>664</v>
      </c>
      <c r="J36" s="21" t="s">
        <v>689</v>
      </c>
      <c r="K36" s="21" t="s">
        <v>1047</v>
      </c>
      <c r="L36" s="20" t="s">
        <v>715</v>
      </c>
      <c r="M36" s="23" t="s">
        <v>1048</v>
      </c>
    </row>
    <row r="37" spans="1:13" s="1" customFormat="1" ht="42.75" customHeight="1">
      <c r="A37" s="48">
        <f t="shared" si="0"/>
        <v>122</v>
      </c>
      <c r="B37" s="49" t="s">
        <v>1111</v>
      </c>
      <c r="C37" s="50" t="s">
        <v>423</v>
      </c>
      <c r="D37" s="48" t="s">
        <v>1112</v>
      </c>
      <c r="E37" s="51" t="s">
        <v>1113</v>
      </c>
      <c r="F37" s="51" t="s">
        <v>1114</v>
      </c>
      <c r="G37" s="48">
        <v>3</v>
      </c>
      <c r="H37" s="48">
        <v>1</v>
      </c>
      <c r="I37" s="49" t="s">
        <v>1115</v>
      </c>
      <c r="J37" s="49" t="s">
        <v>1116</v>
      </c>
      <c r="K37" s="49" t="s">
        <v>1117</v>
      </c>
      <c r="L37" s="48" t="s">
        <v>1118</v>
      </c>
      <c r="M37" s="52" t="s">
        <v>1119</v>
      </c>
    </row>
    <row r="38" spans="1:13" s="1" customFormat="1" ht="42.75" customHeight="1">
      <c r="A38" s="48">
        <f t="shared" si="0"/>
        <v>122</v>
      </c>
      <c r="B38" s="49" t="s">
        <v>1111</v>
      </c>
      <c r="C38" s="50" t="s">
        <v>424</v>
      </c>
      <c r="D38" s="48" t="s">
        <v>1112</v>
      </c>
      <c r="E38" s="51" t="s">
        <v>1113</v>
      </c>
      <c r="F38" s="51" t="s">
        <v>1114</v>
      </c>
      <c r="G38" s="48">
        <v>3</v>
      </c>
      <c r="H38" s="48">
        <v>1</v>
      </c>
      <c r="I38" s="49" t="s">
        <v>1115</v>
      </c>
      <c r="J38" s="49" t="s">
        <v>1116</v>
      </c>
      <c r="K38" s="49" t="s">
        <v>1120</v>
      </c>
      <c r="L38" s="48" t="s">
        <v>1118</v>
      </c>
      <c r="M38" s="52" t="s">
        <v>1119</v>
      </c>
    </row>
    <row r="39" spans="1:13" s="1" customFormat="1" ht="24">
      <c r="A39" s="20">
        <f t="shared" si="0"/>
        <v>123</v>
      </c>
      <c r="B39" s="21" t="s">
        <v>40</v>
      </c>
      <c r="C39" s="22" t="s">
        <v>425</v>
      </c>
      <c r="D39" s="20" t="s">
        <v>1049</v>
      </c>
      <c r="E39" s="43" t="s">
        <v>41</v>
      </c>
      <c r="F39" s="43" t="s">
        <v>718</v>
      </c>
      <c r="G39" s="20">
        <v>3</v>
      </c>
      <c r="H39" s="20">
        <v>1</v>
      </c>
      <c r="I39" s="21" t="s">
        <v>650</v>
      </c>
      <c r="J39" s="21" t="s">
        <v>12</v>
      </c>
      <c r="K39" s="21" t="s">
        <v>42</v>
      </c>
      <c r="L39" s="20" t="s">
        <v>719</v>
      </c>
      <c r="M39" s="23">
        <v>65728090</v>
      </c>
    </row>
    <row r="40" spans="1:13" s="1" customFormat="1" ht="24">
      <c r="A40" s="20">
        <f t="shared" si="0"/>
        <v>123</v>
      </c>
      <c r="B40" s="21" t="s">
        <v>40</v>
      </c>
      <c r="C40" s="22" t="s">
        <v>426</v>
      </c>
      <c r="D40" s="20" t="s">
        <v>1049</v>
      </c>
      <c r="E40" s="43" t="s">
        <v>41</v>
      </c>
      <c r="F40" s="43" t="s">
        <v>718</v>
      </c>
      <c r="G40" s="20">
        <v>3</v>
      </c>
      <c r="H40" s="20">
        <v>1</v>
      </c>
      <c r="I40" s="21" t="s">
        <v>650</v>
      </c>
      <c r="J40" s="21" t="s">
        <v>12</v>
      </c>
      <c r="K40" s="21" t="s">
        <v>43</v>
      </c>
      <c r="L40" s="20" t="s">
        <v>719</v>
      </c>
      <c r="M40" s="23">
        <v>65728090</v>
      </c>
    </row>
    <row r="41" spans="1:13" s="1" customFormat="1" ht="24">
      <c r="A41" s="20">
        <f t="shared" si="0"/>
        <v>123</v>
      </c>
      <c r="B41" s="21" t="s">
        <v>40</v>
      </c>
      <c r="C41" s="22" t="s">
        <v>427</v>
      </c>
      <c r="D41" s="20" t="s">
        <v>1049</v>
      </c>
      <c r="E41" s="43" t="s">
        <v>44</v>
      </c>
      <c r="F41" s="43" t="s">
        <v>718</v>
      </c>
      <c r="G41" s="20">
        <v>3</v>
      </c>
      <c r="H41" s="20">
        <v>1</v>
      </c>
      <c r="I41" s="21" t="s">
        <v>650</v>
      </c>
      <c r="J41" s="21" t="s">
        <v>720</v>
      </c>
      <c r="K41" s="21"/>
      <c r="L41" s="20" t="s">
        <v>719</v>
      </c>
      <c r="M41" s="23">
        <v>65728090</v>
      </c>
    </row>
    <row r="42" spans="1:13" s="1" customFormat="1" ht="40.5" customHeight="1">
      <c r="A42" s="20">
        <f t="shared" si="0"/>
        <v>124</v>
      </c>
      <c r="B42" s="21" t="s">
        <v>721</v>
      </c>
      <c r="C42" s="22" t="s">
        <v>428</v>
      </c>
      <c r="D42" s="20" t="s">
        <v>722</v>
      </c>
      <c r="E42" s="43" t="s">
        <v>259</v>
      </c>
      <c r="F42" s="43" t="s">
        <v>26</v>
      </c>
      <c r="G42" s="20">
        <v>3</v>
      </c>
      <c r="H42" s="20">
        <v>1</v>
      </c>
      <c r="I42" s="19" t="s">
        <v>723</v>
      </c>
      <c r="J42" s="19" t="s">
        <v>1050</v>
      </c>
      <c r="K42" s="21"/>
      <c r="L42" s="20" t="s">
        <v>724</v>
      </c>
      <c r="M42" s="23" t="s">
        <v>1051</v>
      </c>
    </row>
    <row r="43" spans="1:13" s="1" customFormat="1" ht="32.25" customHeight="1">
      <c r="A43" s="20">
        <f t="shared" si="0"/>
        <v>124</v>
      </c>
      <c r="B43" s="21" t="s">
        <v>721</v>
      </c>
      <c r="C43" s="22" t="s">
        <v>429</v>
      </c>
      <c r="D43" s="20" t="s">
        <v>722</v>
      </c>
      <c r="E43" s="43" t="s">
        <v>260</v>
      </c>
      <c r="F43" s="43" t="s">
        <v>26</v>
      </c>
      <c r="G43" s="20">
        <v>3</v>
      </c>
      <c r="H43" s="20">
        <v>1</v>
      </c>
      <c r="I43" s="19" t="s">
        <v>723</v>
      </c>
      <c r="J43" s="19" t="s">
        <v>725</v>
      </c>
      <c r="K43" s="21"/>
      <c r="L43" s="20" t="s">
        <v>724</v>
      </c>
      <c r="M43" s="23" t="s">
        <v>1051</v>
      </c>
    </row>
    <row r="44" spans="1:13" s="1" customFormat="1" ht="33.75">
      <c r="A44" s="20">
        <f t="shared" si="0"/>
        <v>124</v>
      </c>
      <c r="B44" s="21" t="s">
        <v>721</v>
      </c>
      <c r="C44" s="22" t="s">
        <v>430</v>
      </c>
      <c r="D44" s="20" t="s">
        <v>722</v>
      </c>
      <c r="E44" s="43" t="s">
        <v>261</v>
      </c>
      <c r="F44" s="43" t="s">
        <v>26</v>
      </c>
      <c r="G44" s="20">
        <v>3</v>
      </c>
      <c r="H44" s="20">
        <v>1</v>
      </c>
      <c r="I44" s="19" t="s">
        <v>688</v>
      </c>
      <c r="J44" s="19" t="s">
        <v>726</v>
      </c>
      <c r="K44" s="21" t="s">
        <v>1052</v>
      </c>
      <c r="L44" s="20" t="s">
        <v>724</v>
      </c>
      <c r="M44" s="23" t="s">
        <v>1051</v>
      </c>
    </row>
    <row r="45" spans="1:13" s="1" customFormat="1" ht="36">
      <c r="A45" s="20">
        <f t="shared" si="0"/>
        <v>124</v>
      </c>
      <c r="B45" s="21" t="s">
        <v>721</v>
      </c>
      <c r="C45" s="22" t="s">
        <v>431</v>
      </c>
      <c r="D45" s="20" t="s">
        <v>722</v>
      </c>
      <c r="E45" s="43" t="s">
        <v>262</v>
      </c>
      <c r="F45" s="43" t="s">
        <v>26</v>
      </c>
      <c r="G45" s="20">
        <v>3</v>
      </c>
      <c r="H45" s="20">
        <v>1</v>
      </c>
      <c r="I45" s="19" t="s">
        <v>723</v>
      </c>
      <c r="J45" s="19" t="s">
        <v>727</v>
      </c>
      <c r="K45" s="21" t="s">
        <v>728</v>
      </c>
      <c r="L45" s="20" t="s">
        <v>724</v>
      </c>
      <c r="M45" s="23" t="s">
        <v>1051</v>
      </c>
    </row>
    <row r="46" spans="1:13" s="5" customFormat="1" ht="24">
      <c r="A46" s="20">
        <f t="shared" si="0"/>
        <v>125</v>
      </c>
      <c r="B46" s="21" t="s">
        <v>45</v>
      </c>
      <c r="C46" s="22" t="s">
        <v>432</v>
      </c>
      <c r="D46" s="20" t="s">
        <v>19</v>
      </c>
      <c r="E46" s="43" t="s">
        <v>46</v>
      </c>
      <c r="F46" s="43" t="s">
        <v>21</v>
      </c>
      <c r="G46" s="20">
        <v>3</v>
      </c>
      <c r="H46" s="20">
        <v>2</v>
      </c>
      <c r="I46" s="21" t="s">
        <v>22</v>
      </c>
      <c r="J46" s="21" t="s">
        <v>47</v>
      </c>
      <c r="K46" s="21" t="s">
        <v>18</v>
      </c>
      <c r="L46" s="20" t="s">
        <v>729</v>
      </c>
      <c r="M46" s="23">
        <v>65186278</v>
      </c>
    </row>
    <row r="47" spans="1:13" s="1" customFormat="1" ht="24">
      <c r="A47" s="20">
        <f t="shared" si="0"/>
        <v>126</v>
      </c>
      <c r="B47" s="21" t="s">
        <v>48</v>
      </c>
      <c r="C47" s="22" t="s">
        <v>433</v>
      </c>
      <c r="D47" s="20" t="s">
        <v>49</v>
      </c>
      <c r="E47" s="43" t="s">
        <v>50</v>
      </c>
      <c r="F47" s="43" t="s">
        <v>21</v>
      </c>
      <c r="G47" s="20">
        <v>3</v>
      </c>
      <c r="H47" s="20">
        <v>1</v>
      </c>
      <c r="I47" s="21" t="s">
        <v>252</v>
      </c>
      <c r="J47" s="21" t="s">
        <v>47</v>
      </c>
      <c r="K47" s="21" t="s">
        <v>51</v>
      </c>
      <c r="L47" s="20" t="s">
        <v>730</v>
      </c>
      <c r="M47" s="23">
        <v>65247381</v>
      </c>
    </row>
    <row r="48" spans="1:13" s="1" customFormat="1" ht="24">
      <c r="A48" s="20">
        <f t="shared" si="0"/>
        <v>126</v>
      </c>
      <c r="B48" s="21" t="s">
        <v>48</v>
      </c>
      <c r="C48" s="22" t="s">
        <v>434</v>
      </c>
      <c r="D48" s="20" t="s">
        <v>52</v>
      </c>
      <c r="E48" s="43" t="s">
        <v>53</v>
      </c>
      <c r="F48" s="43" t="s">
        <v>26</v>
      </c>
      <c r="G48" s="20">
        <v>3</v>
      </c>
      <c r="H48" s="20">
        <v>1</v>
      </c>
      <c r="I48" s="21" t="s">
        <v>252</v>
      </c>
      <c r="J48" s="21" t="s">
        <v>54</v>
      </c>
      <c r="K48" s="21" t="s">
        <v>51</v>
      </c>
      <c r="L48" s="20" t="s">
        <v>730</v>
      </c>
      <c r="M48" s="23">
        <v>65247381</v>
      </c>
    </row>
    <row r="49" spans="1:13" s="1" customFormat="1" ht="24">
      <c r="A49" s="20">
        <f t="shared" si="0"/>
        <v>126</v>
      </c>
      <c r="B49" s="21" t="s">
        <v>48</v>
      </c>
      <c r="C49" s="22" t="s">
        <v>435</v>
      </c>
      <c r="D49" s="20" t="s">
        <v>55</v>
      </c>
      <c r="E49" s="43" t="s">
        <v>56</v>
      </c>
      <c r="F49" s="43" t="s">
        <v>718</v>
      </c>
      <c r="G49" s="20">
        <v>3</v>
      </c>
      <c r="H49" s="20">
        <v>1</v>
      </c>
      <c r="I49" s="21" t="s">
        <v>252</v>
      </c>
      <c r="J49" s="21" t="s">
        <v>57</v>
      </c>
      <c r="K49" s="21" t="s">
        <v>51</v>
      </c>
      <c r="L49" s="20" t="s">
        <v>730</v>
      </c>
      <c r="M49" s="23">
        <v>65247381</v>
      </c>
    </row>
    <row r="50" spans="1:13" s="1" customFormat="1" ht="24">
      <c r="A50" s="20">
        <f t="shared" si="0"/>
        <v>126</v>
      </c>
      <c r="B50" s="21" t="s">
        <v>48</v>
      </c>
      <c r="C50" s="22" t="s">
        <v>436</v>
      </c>
      <c r="D50" s="20" t="s">
        <v>58</v>
      </c>
      <c r="E50" s="43" t="s">
        <v>59</v>
      </c>
      <c r="F50" s="43" t="s">
        <v>26</v>
      </c>
      <c r="G50" s="20">
        <v>3</v>
      </c>
      <c r="H50" s="20">
        <v>1</v>
      </c>
      <c r="I50" s="21" t="s">
        <v>252</v>
      </c>
      <c r="J50" s="21" t="s">
        <v>23</v>
      </c>
      <c r="K50" s="21" t="s">
        <v>51</v>
      </c>
      <c r="L50" s="20" t="s">
        <v>731</v>
      </c>
      <c r="M50" s="23">
        <v>65247381</v>
      </c>
    </row>
    <row r="51" spans="1:13" s="1" customFormat="1" ht="12">
      <c r="A51" s="20">
        <f t="shared" si="0"/>
        <v>127</v>
      </c>
      <c r="B51" s="21" t="s">
        <v>60</v>
      </c>
      <c r="C51" s="22" t="s">
        <v>437</v>
      </c>
      <c r="D51" s="20" t="s">
        <v>19</v>
      </c>
      <c r="E51" s="43" t="s">
        <v>61</v>
      </c>
      <c r="F51" s="43" t="s">
        <v>21</v>
      </c>
      <c r="G51" s="20">
        <v>3</v>
      </c>
      <c r="H51" s="20">
        <v>1</v>
      </c>
      <c r="I51" s="21" t="s">
        <v>252</v>
      </c>
      <c r="J51" s="21" t="s">
        <v>732</v>
      </c>
      <c r="K51" s="26" t="s">
        <v>51</v>
      </c>
      <c r="L51" s="27" t="s">
        <v>733</v>
      </c>
      <c r="M51" s="23">
        <v>69152610</v>
      </c>
    </row>
    <row r="52" spans="1:13" s="1" customFormat="1" ht="24">
      <c r="A52" s="20">
        <f t="shared" si="0"/>
        <v>128</v>
      </c>
      <c r="B52" s="21" t="s">
        <v>62</v>
      </c>
      <c r="C52" s="22" t="s">
        <v>438</v>
      </c>
      <c r="D52" s="20" t="s">
        <v>19</v>
      </c>
      <c r="E52" s="43" t="s">
        <v>335</v>
      </c>
      <c r="F52" s="43" t="s">
        <v>21</v>
      </c>
      <c r="G52" s="20">
        <v>3</v>
      </c>
      <c r="H52" s="20">
        <v>1</v>
      </c>
      <c r="I52" s="21" t="s">
        <v>252</v>
      </c>
      <c r="J52" s="21" t="s">
        <v>304</v>
      </c>
      <c r="K52" s="21" t="s">
        <v>51</v>
      </c>
      <c r="L52" s="20" t="s">
        <v>734</v>
      </c>
      <c r="M52" s="23">
        <v>65236682</v>
      </c>
    </row>
    <row r="53" spans="1:13" s="2" customFormat="1" ht="24">
      <c r="A53" s="20">
        <f t="shared" si="0"/>
        <v>128</v>
      </c>
      <c r="B53" s="21" t="s">
        <v>62</v>
      </c>
      <c r="C53" s="22" t="s">
        <v>439</v>
      </c>
      <c r="D53" s="20" t="s">
        <v>19</v>
      </c>
      <c r="E53" s="43" t="s">
        <v>1106</v>
      </c>
      <c r="F53" s="43" t="s">
        <v>21</v>
      </c>
      <c r="G53" s="20">
        <v>3</v>
      </c>
      <c r="H53" s="20">
        <v>1</v>
      </c>
      <c r="I53" s="21" t="s">
        <v>252</v>
      </c>
      <c r="J53" s="21" t="s">
        <v>81</v>
      </c>
      <c r="K53" s="21" t="s">
        <v>51</v>
      </c>
      <c r="L53" s="20" t="s">
        <v>734</v>
      </c>
      <c r="M53" s="23">
        <v>65236682</v>
      </c>
    </row>
    <row r="54" spans="1:13" s="1" customFormat="1" ht="24">
      <c r="A54" s="20">
        <f t="shared" si="0"/>
        <v>128</v>
      </c>
      <c r="B54" s="21" t="s">
        <v>62</v>
      </c>
      <c r="C54" s="22" t="s">
        <v>440</v>
      </c>
      <c r="D54" s="20" t="s">
        <v>19</v>
      </c>
      <c r="E54" s="43" t="s">
        <v>61</v>
      </c>
      <c r="F54" s="43" t="s">
        <v>21</v>
      </c>
      <c r="G54" s="20">
        <v>3</v>
      </c>
      <c r="H54" s="20">
        <v>1</v>
      </c>
      <c r="I54" s="21" t="s">
        <v>252</v>
      </c>
      <c r="J54" s="21" t="s">
        <v>63</v>
      </c>
      <c r="K54" s="21" t="s">
        <v>51</v>
      </c>
      <c r="L54" s="20" t="s">
        <v>734</v>
      </c>
      <c r="M54" s="23">
        <v>65236682</v>
      </c>
    </row>
    <row r="55" spans="1:13" s="1" customFormat="1" ht="77.25" customHeight="1">
      <c r="A55" s="20">
        <f t="shared" si="0"/>
        <v>129</v>
      </c>
      <c r="B55" s="21" t="s">
        <v>64</v>
      </c>
      <c r="C55" s="22" t="s">
        <v>441</v>
      </c>
      <c r="D55" s="20" t="s">
        <v>58</v>
      </c>
      <c r="E55" s="43" t="s">
        <v>65</v>
      </c>
      <c r="F55" s="43" t="s">
        <v>26</v>
      </c>
      <c r="G55" s="20">
        <v>3</v>
      </c>
      <c r="H55" s="20">
        <v>2</v>
      </c>
      <c r="I55" s="21" t="s">
        <v>252</v>
      </c>
      <c r="J55" s="28" t="s">
        <v>735</v>
      </c>
      <c r="K55" s="21" t="s">
        <v>736</v>
      </c>
      <c r="L55" s="20" t="s">
        <v>737</v>
      </c>
      <c r="M55" s="23">
        <v>65237637</v>
      </c>
    </row>
    <row r="56" spans="1:13" s="1" customFormat="1" ht="48.75" customHeight="1">
      <c r="A56" s="20">
        <f t="shared" si="0"/>
        <v>130</v>
      </c>
      <c r="B56" s="21" t="s">
        <v>66</v>
      </c>
      <c r="C56" s="22" t="s">
        <v>442</v>
      </c>
      <c r="D56" s="20" t="s">
        <v>67</v>
      </c>
      <c r="E56" s="43" t="s">
        <v>68</v>
      </c>
      <c r="F56" s="43" t="s">
        <v>26</v>
      </c>
      <c r="G56" s="20">
        <v>3</v>
      </c>
      <c r="H56" s="20">
        <v>1</v>
      </c>
      <c r="I56" s="21" t="s">
        <v>22</v>
      </c>
      <c r="J56" s="21" t="s">
        <v>738</v>
      </c>
      <c r="K56" s="21" t="s">
        <v>51</v>
      </c>
      <c r="L56" s="20" t="s">
        <v>739</v>
      </c>
      <c r="M56" s="23">
        <v>65246013</v>
      </c>
    </row>
    <row r="57" spans="1:13" s="1" customFormat="1" ht="24">
      <c r="A57" s="20">
        <f t="shared" si="0"/>
        <v>131</v>
      </c>
      <c r="B57" s="21" t="s">
        <v>69</v>
      </c>
      <c r="C57" s="22" t="s">
        <v>443</v>
      </c>
      <c r="D57" s="20" t="s">
        <v>31</v>
      </c>
      <c r="E57" s="43" t="s">
        <v>32</v>
      </c>
      <c r="F57" s="43" t="s">
        <v>654</v>
      </c>
      <c r="G57" s="20">
        <v>3</v>
      </c>
      <c r="H57" s="20">
        <v>1</v>
      </c>
      <c r="I57" s="21" t="s">
        <v>252</v>
      </c>
      <c r="J57" s="21" t="s">
        <v>296</v>
      </c>
      <c r="K57" s="21" t="s">
        <v>70</v>
      </c>
      <c r="L57" s="20" t="s">
        <v>740</v>
      </c>
      <c r="M57" s="23">
        <v>68638203</v>
      </c>
    </row>
    <row r="58" spans="1:13" s="1" customFormat="1" ht="24">
      <c r="A58" s="20">
        <f t="shared" si="0"/>
        <v>132</v>
      </c>
      <c r="B58" s="21" t="s">
        <v>1053</v>
      </c>
      <c r="C58" s="22" t="s">
        <v>444</v>
      </c>
      <c r="D58" s="20" t="s">
        <v>71</v>
      </c>
      <c r="E58" s="43" t="s">
        <v>72</v>
      </c>
      <c r="F58" s="43" t="s">
        <v>21</v>
      </c>
      <c r="G58" s="20">
        <v>3</v>
      </c>
      <c r="H58" s="20">
        <v>1</v>
      </c>
      <c r="I58" s="21" t="s">
        <v>22</v>
      </c>
      <c r="J58" s="21" t="s">
        <v>23</v>
      </c>
      <c r="K58" s="21" t="s">
        <v>51</v>
      </c>
      <c r="L58" s="20" t="s">
        <v>741</v>
      </c>
      <c r="M58" s="23">
        <v>67283580</v>
      </c>
    </row>
    <row r="59" spans="1:13" s="1" customFormat="1" ht="24">
      <c r="A59" s="20">
        <f t="shared" si="0"/>
        <v>133</v>
      </c>
      <c r="B59" s="21" t="s">
        <v>742</v>
      </c>
      <c r="C59" s="22" t="s">
        <v>445</v>
      </c>
      <c r="D59" s="20" t="s">
        <v>73</v>
      </c>
      <c r="E59" s="43" t="s">
        <v>74</v>
      </c>
      <c r="F59" s="43" t="s">
        <v>21</v>
      </c>
      <c r="G59" s="20">
        <v>3</v>
      </c>
      <c r="H59" s="20">
        <v>1</v>
      </c>
      <c r="I59" s="21" t="s">
        <v>252</v>
      </c>
      <c r="J59" s="21" t="s">
        <v>63</v>
      </c>
      <c r="K59" s="21" t="s">
        <v>743</v>
      </c>
      <c r="L59" s="20" t="s">
        <v>744</v>
      </c>
      <c r="M59" s="23">
        <v>65111413</v>
      </c>
    </row>
    <row r="60" spans="1:13" s="1" customFormat="1" ht="24">
      <c r="A60" s="20">
        <f t="shared" si="0"/>
        <v>133</v>
      </c>
      <c r="B60" s="21" t="s">
        <v>742</v>
      </c>
      <c r="C60" s="22" t="s">
        <v>446</v>
      </c>
      <c r="D60" s="20" t="s">
        <v>73</v>
      </c>
      <c r="E60" s="43" t="s">
        <v>75</v>
      </c>
      <c r="F60" s="43" t="s">
        <v>21</v>
      </c>
      <c r="G60" s="20">
        <v>3</v>
      </c>
      <c r="H60" s="20">
        <v>1</v>
      </c>
      <c r="I60" s="21" t="s">
        <v>252</v>
      </c>
      <c r="J60" s="21" t="s">
        <v>47</v>
      </c>
      <c r="K60" s="21" t="s">
        <v>1054</v>
      </c>
      <c r="L60" s="20" t="s">
        <v>744</v>
      </c>
      <c r="M60" s="23">
        <v>65111413</v>
      </c>
    </row>
    <row r="61" spans="1:13" s="1" customFormat="1" ht="81.75" customHeight="1">
      <c r="A61" s="20">
        <f t="shared" si="0"/>
        <v>133</v>
      </c>
      <c r="B61" s="21" t="s">
        <v>742</v>
      </c>
      <c r="C61" s="22" t="s">
        <v>447</v>
      </c>
      <c r="D61" s="20" t="s">
        <v>76</v>
      </c>
      <c r="E61" s="43" t="s">
        <v>77</v>
      </c>
      <c r="F61" s="43" t="s">
        <v>26</v>
      </c>
      <c r="G61" s="20">
        <v>3</v>
      </c>
      <c r="H61" s="20">
        <v>1</v>
      </c>
      <c r="I61" s="21" t="s">
        <v>252</v>
      </c>
      <c r="J61" s="21" t="s">
        <v>1055</v>
      </c>
      <c r="K61" s="21" t="s">
        <v>1056</v>
      </c>
      <c r="L61" s="20" t="s">
        <v>744</v>
      </c>
      <c r="M61" s="23">
        <v>65111413</v>
      </c>
    </row>
    <row r="62" spans="1:13" s="1" customFormat="1" ht="22.5">
      <c r="A62" s="20">
        <f t="shared" si="0"/>
        <v>134</v>
      </c>
      <c r="B62" s="21" t="s">
        <v>78</v>
      </c>
      <c r="C62" s="22" t="s">
        <v>448</v>
      </c>
      <c r="D62" s="20" t="s">
        <v>79</v>
      </c>
      <c r="E62" s="43" t="s">
        <v>80</v>
      </c>
      <c r="F62" s="43" t="s">
        <v>26</v>
      </c>
      <c r="G62" s="20">
        <v>3</v>
      </c>
      <c r="H62" s="20">
        <v>1</v>
      </c>
      <c r="I62" s="21" t="s">
        <v>22</v>
      </c>
      <c r="J62" s="21" t="s">
        <v>81</v>
      </c>
      <c r="K62" s="21" t="s">
        <v>18</v>
      </c>
      <c r="L62" s="20" t="s">
        <v>745</v>
      </c>
      <c r="M62" s="23">
        <v>65212698</v>
      </c>
    </row>
    <row r="63" spans="1:13" s="1" customFormat="1" ht="22.5">
      <c r="A63" s="20">
        <f t="shared" si="0"/>
        <v>135</v>
      </c>
      <c r="B63" s="21" t="s">
        <v>746</v>
      </c>
      <c r="C63" s="22" t="s">
        <v>449</v>
      </c>
      <c r="D63" s="20" t="s">
        <v>707</v>
      </c>
      <c r="E63" s="43" t="s">
        <v>258</v>
      </c>
      <c r="F63" s="43" t="s">
        <v>654</v>
      </c>
      <c r="G63" s="20">
        <v>3</v>
      </c>
      <c r="H63" s="20">
        <v>1</v>
      </c>
      <c r="I63" s="21" t="s">
        <v>664</v>
      </c>
      <c r="J63" s="21" t="s">
        <v>655</v>
      </c>
      <c r="K63" s="21" t="s">
        <v>1057</v>
      </c>
      <c r="L63" s="20" t="s">
        <v>747</v>
      </c>
      <c r="M63" s="23">
        <v>65225297</v>
      </c>
    </row>
    <row r="64" spans="1:13" s="1" customFormat="1" ht="22.5">
      <c r="A64" s="20">
        <f t="shared" si="0"/>
        <v>135</v>
      </c>
      <c r="B64" s="21" t="s">
        <v>746</v>
      </c>
      <c r="C64" s="22" t="s">
        <v>450</v>
      </c>
      <c r="D64" s="20" t="s">
        <v>707</v>
      </c>
      <c r="E64" s="43" t="s">
        <v>258</v>
      </c>
      <c r="F64" s="43" t="s">
        <v>654</v>
      </c>
      <c r="G64" s="20">
        <v>3</v>
      </c>
      <c r="H64" s="20">
        <v>1</v>
      </c>
      <c r="I64" s="21" t="s">
        <v>664</v>
      </c>
      <c r="J64" s="21" t="s">
        <v>655</v>
      </c>
      <c r="K64" s="21" t="s">
        <v>1058</v>
      </c>
      <c r="L64" s="20" t="s">
        <v>747</v>
      </c>
      <c r="M64" s="23">
        <v>65225297</v>
      </c>
    </row>
    <row r="65" spans="1:13" s="1" customFormat="1" ht="24">
      <c r="A65" s="20">
        <f t="shared" si="0"/>
        <v>136</v>
      </c>
      <c r="B65" s="21" t="s">
        <v>82</v>
      </c>
      <c r="C65" s="22" t="s">
        <v>451</v>
      </c>
      <c r="D65" s="20" t="s">
        <v>58</v>
      </c>
      <c r="E65" s="43" t="s">
        <v>83</v>
      </c>
      <c r="F65" s="43" t="s">
        <v>26</v>
      </c>
      <c r="G65" s="20">
        <v>3</v>
      </c>
      <c r="H65" s="20">
        <v>1</v>
      </c>
      <c r="I65" s="21" t="s">
        <v>748</v>
      </c>
      <c r="J65" s="21" t="s">
        <v>84</v>
      </c>
      <c r="K65" s="21" t="s">
        <v>749</v>
      </c>
      <c r="L65" s="20" t="s">
        <v>750</v>
      </c>
      <c r="M65" s="23">
        <v>65153784</v>
      </c>
    </row>
    <row r="66" spans="1:13" s="1" customFormat="1" ht="12">
      <c r="A66" s="20">
        <f t="shared" si="0"/>
        <v>136</v>
      </c>
      <c r="B66" s="21" t="s">
        <v>82</v>
      </c>
      <c r="C66" s="22" t="s">
        <v>452</v>
      </c>
      <c r="D66" s="20" t="s">
        <v>58</v>
      </c>
      <c r="E66" s="43" t="s">
        <v>637</v>
      </c>
      <c r="F66" s="43" t="s">
        <v>10</v>
      </c>
      <c r="G66" s="20">
        <v>3</v>
      </c>
      <c r="H66" s="20">
        <v>1</v>
      </c>
      <c r="I66" s="21" t="s">
        <v>748</v>
      </c>
      <c r="J66" s="21" t="s">
        <v>12</v>
      </c>
      <c r="K66" s="21" t="s">
        <v>33</v>
      </c>
      <c r="L66" s="20" t="s">
        <v>750</v>
      </c>
      <c r="M66" s="23">
        <v>65153784</v>
      </c>
    </row>
    <row r="67" spans="1:13" s="1" customFormat="1" ht="22.5">
      <c r="A67" s="20">
        <f t="shared" si="0"/>
        <v>136</v>
      </c>
      <c r="B67" s="21" t="s">
        <v>82</v>
      </c>
      <c r="C67" s="22" t="s">
        <v>453</v>
      </c>
      <c r="D67" s="20" t="s">
        <v>19</v>
      </c>
      <c r="E67" s="43" t="s">
        <v>336</v>
      </c>
      <c r="F67" s="43" t="s">
        <v>663</v>
      </c>
      <c r="G67" s="20">
        <v>3</v>
      </c>
      <c r="H67" s="20">
        <v>1</v>
      </c>
      <c r="I67" s="21" t="s">
        <v>748</v>
      </c>
      <c r="J67" s="21" t="s">
        <v>47</v>
      </c>
      <c r="K67" s="21" t="s">
        <v>33</v>
      </c>
      <c r="L67" s="20" t="s">
        <v>751</v>
      </c>
      <c r="M67" s="23">
        <v>65153784</v>
      </c>
    </row>
    <row r="68" spans="1:13" s="1" customFormat="1" ht="55.5" customHeight="1">
      <c r="A68" s="20">
        <f t="shared" si="0"/>
        <v>137</v>
      </c>
      <c r="B68" s="21" t="s">
        <v>85</v>
      </c>
      <c r="C68" s="22" t="s">
        <v>454</v>
      </c>
      <c r="D68" s="20" t="s">
        <v>58</v>
      </c>
      <c r="E68" s="43" t="s">
        <v>337</v>
      </c>
      <c r="F68" s="43" t="s">
        <v>26</v>
      </c>
      <c r="G68" s="20">
        <v>3</v>
      </c>
      <c r="H68" s="20">
        <v>1</v>
      </c>
      <c r="I68" s="21" t="s">
        <v>748</v>
      </c>
      <c r="J68" s="21" t="s">
        <v>1059</v>
      </c>
      <c r="K68" s="21" t="s">
        <v>51</v>
      </c>
      <c r="L68" s="20" t="s">
        <v>752</v>
      </c>
      <c r="M68" s="23">
        <v>65104916</v>
      </c>
    </row>
    <row r="69" spans="1:13" s="1" customFormat="1" ht="24">
      <c r="A69" s="20">
        <f t="shared" si="0"/>
        <v>137</v>
      </c>
      <c r="B69" s="21" t="s">
        <v>85</v>
      </c>
      <c r="C69" s="22" t="s">
        <v>455</v>
      </c>
      <c r="D69" s="20" t="s">
        <v>31</v>
      </c>
      <c r="E69" s="43" t="s">
        <v>1107</v>
      </c>
      <c r="F69" s="43" t="s">
        <v>654</v>
      </c>
      <c r="G69" s="20">
        <v>3</v>
      </c>
      <c r="H69" s="20">
        <v>1</v>
      </c>
      <c r="I69" s="21" t="s">
        <v>748</v>
      </c>
      <c r="J69" s="21" t="s">
        <v>753</v>
      </c>
      <c r="K69" s="21" t="s">
        <v>1060</v>
      </c>
      <c r="L69" s="20" t="s">
        <v>752</v>
      </c>
      <c r="M69" s="23">
        <v>65104916</v>
      </c>
    </row>
    <row r="70" spans="1:13" s="1" customFormat="1" ht="30.75" customHeight="1">
      <c r="A70" s="20">
        <f aca="true" t="shared" si="1" ref="A70:A133">IF(B70=B69,A69,A69+1)</f>
        <v>137</v>
      </c>
      <c r="B70" s="21" t="s">
        <v>85</v>
      </c>
      <c r="C70" s="22" t="s">
        <v>456</v>
      </c>
      <c r="D70" s="20" t="s">
        <v>58</v>
      </c>
      <c r="E70" s="43" t="s">
        <v>338</v>
      </c>
      <c r="F70" s="43" t="s">
        <v>26</v>
      </c>
      <c r="G70" s="20">
        <v>3</v>
      </c>
      <c r="H70" s="20">
        <v>2</v>
      </c>
      <c r="I70" s="21" t="s">
        <v>22</v>
      </c>
      <c r="J70" s="21" t="s">
        <v>754</v>
      </c>
      <c r="K70" s="21" t="s">
        <v>1061</v>
      </c>
      <c r="L70" s="20" t="s">
        <v>752</v>
      </c>
      <c r="M70" s="23">
        <v>65104916</v>
      </c>
    </row>
    <row r="71" spans="1:13" s="1" customFormat="1" ht="24">
      <c r="A71" s="20">
        <f t="shared" si="1"/>
        <v>138</v>
      </c>
      <c r="B71" s="21" t="s">
        <v>86</v>
      </c>
      <c r="C71" s="22" t="s">
        <v>457</v>
      </c>
      <c r="D71" s="20" t="s">
        <v>755</v>
      </c>
      <c r="E71" s="43" t="s">
        <v>339</v>
      </c>
      <c r="F71" s="43" t="s">
        <v>26</v>
      </c>
      <c r="G71" s="20">
        <v>3</v>
      </c>
      <c r="H71" s="20">
        <v>2</v>
      </c>
      <c r="I71" s="21" t="s">
        <v>22</v>
      </c>
      <c r="J71" s="21" t="s">
        <v>81</v>
      </c>
      <c r="K71" s="21" t="s">
        <v>749</v>
      </c>
      <c r="L71" s="20" t="s">
        <v>756</v>
      </c>
      <c r="M71" s="23">
        <v>65242216</v>
      </c>
    </row>
    <row r="72" spans="1:13" s="1" customFormat="1" ht="24">
      <c r="A72" s="20">
        <f t="shared" si="1"/>
        <v>139</v>
      </c>
      <c r="B72" s="21" t="s">
        <v>757</v>
      </c>
      <c r="C72" s="22" t="s">
        <v>458</v>
      </c>
      <c r="D72" s="20" t="s">
        <v>1062</v>
      </c>
      <c r="E72" s="43" t="s">
        <v>340</v>
      </c>
      <c r="F72" s="43" t="s">
        <v>10</v>
      </c>
      <c r="G72" s="20">
        <v>3</v>
      </c>
      <c r="H72" s="20">
        <v>1</v>
      </c>
      <c r="I72" s="21" t="s">
        <v>748</v>
      </c>
      <c r="J72" s="21" t="s">
        <v>758</v>
      </c>
      <c r="K72" s="21" t="s">
        <v>759</v>
      </c>
      <c r="L72" s="20" t="s">
        <v>760</v>
      </c>
      <c r="M72" s="23">
        <v>67528973</v>
      </c>
    </row>
    <row r="73" spans="1:13" s="1" customFormat="1" ht="24">
      <c r="A73" s="20">
        <f t="shared" si="1"/>
        <v>140</v>
      </c>
      <c r="B73" s="21" t="s">
        <v>761</v>
      </c>
      <c r="C73" s="22" t="s">
        <v>459</v>
      </c>
      <c r="D73" s="20" t="s">
        <v>762</v>
      </c>
      <c r="E73" s="43" t="s">
        <v>1108</v>
      </c>
      <c r="F73" s="43" t="s">
        <v>663</v>
      </c>
      <c r="G73" s="20">
        <v>3</v>
      </c>
      <c r="H73" s="20">
        <v>1</v>
      </c>
      <c r="I73" s="21" t="s">
        <v>748</v>
      </c>
      <c r="J73" s="21" t="s">
        <v>87</v>
      </c>
      <c r="K73" s="21" t="s">
        <v>763</v>
      </c>
      <c r="L73" s="20" t="s">
        <v>764</v>
      </c>
      <c r="M73" s="23">
        <v>68850089</v>
      </c>
    </row>
    <row r="74" spans="1:13" s="1" customFormat="1" ht="24">
      <c r="A74" s="20">
        <f t="shared" si="1"/>
        <v>140</v>
      </c>
      <c r="B74" s="21" t="s">
        <v>761</v>
      </c>
      <c r="C74" s="22" t="s">
        <v>460</v>
      </c>
      <c r="D74" s="20" t="s">
        <v>762</v>
      </c>
      <c r="E74" s="43" t="s">
        <v>1109</v>
      </c>
      <c r="F74" s="43" t="s">
        <v>663</v>
      </c>
      <c r="G74" s="20">
        <v>3</v>
      </c>
      <c r="H74" s="20">
        <v>1</v>
      </c>
      <c r="I74" s="21" t="s">
        <v>748</v>
      </c>
      <c r="J74" s="21" t="s">
        <v>84</v>
      </c>
      <c r="K74" s="21" t="s">
        <v>1063</v>
      </c>
      <c r="L74" s="20" t="s">
        <v>764</v>
      </c>
      <c r="M74" s="23">
        <v>68850089</v>
      </c>
    </row>
    <row r="75" spans="1:13" s="4" customFormat="1" ht="12">
      <c r="A75" s="20">
        <f t="shared" si="1"/>
        <v>140</v>
      </c>
      <c r="B75" s="21" t="s">
        <v>765</v>
      </c>
      <c r="C75" s="22" t="s">
        <v>461</v>
      </c>
      <c r="D75" s="20" t="s">
        <v>766</v>
      </c>
      <c r="E75" s="43" t="s">
        <v>390</v>
      </c>
      <c r="F75" s="43" t="s">
        <v>718</v>
      </c>
      <c r="G75" s="20">
        <v>3</v>
      </c>
      <c r="H75" s="20">
        <v>1</v>
      </c>
      <c r="I75" s="19" t="s">
        <v>767</v>
      </c>
      <c r="J75" s="19" t="s">
        <v>768</v>
      </c>
      <c r="K75" s="21" t="s">
        <v>769</v>
      </c>
      <c r="L75" s="20" t="s">
        <v>764</v>
      </c>
      <c r="M75" s="20">
        <v>68850089</v>
      </c>
    </row>
    <row r="76" spans="1:13" s="1" customFormat="1" ht="24">
      <c r="A76" s="20">
        <f t="shared" si="1"/>
        <v>141</v>
      </c>
      <c r="B76" s="21" t="s">
        <v>770</v>
      </c>
      <c r="C76" s="22" t="s">
        <v>462</v>
      </c>
      <c r="D76" s="20" t="s">
        <v>755</v>
      </c>
      <c r="E76" s="43" t="s">
        <v>88</v>
      </c>
      <c r="F76" s="43" t="s">
        <v>718</v>
      </c>
      <c r="G76" s="20">
        <v>3</v>
      </c>
      <c r="H76" s="20">
        <v>1</v>
      </c>
      <c r="I76" s="19" t="s">
        <v>767</v>
      </c>
      <c r="J76" s="19" t="s">
        <v>768</v>
      </c>
      <c r="K76" s="21" t="s">
        <v>1064</v>
      </c>
      <c r="L76" s="20" t="s">
        <v>771</v>
      </c>
      <c r="M76" s="23">
        <v>68243308</v>
      </c>
    </row>
    <row r="77" spans="1:13" s="1" customFormat="1" ht="45" customHeight="1">
      <c r="A77" s="20">
        <f t="shared" si="1"/>
        <v>142</v>
      </c>
      <c r="B77" s="21" t="s">
        <v>772</v>
      </c>
      <c r="C77" s="22" t="s">
        <v>463</v>
      </c>
      <c r="D77" s="20" t="s">
        <v>58</v>
      </c>
      <c r="E77" s="43" t="s">
        <v>89</v>
      </c>
      <c r="F77" s="43" t="s">
        <v>26</v>
      </c>
      <c r="G77" s="20">
        <v>3</v>
      </c>
      <c r="H77" s="20">
        <v>1</v>
      </c>
      <c r="I77" s="21" t="s">
        <v>748</v>
      </c>
      <c r="J77" s="21" t="s">
        <v>90</v>
      </c>
      <c r="K77" s="21" t="s">
        <v>773</v>
      </c>
      <c r="L77" s="20" t="s">
        <v>774</v>
      </c>
      <c r="M77" s="23">
        <v>65234029</v>
      </c>
    </row>
    <row r="78" spans="1:13" s="1" customFormat="1" ht="56.25" customHeight="1">
      <c r="A78" s="20">
        <f t="shared" si="1"/>
        <v>142</v>
      </c>
      <c r="B78" s="21" t="s">
        <v>91</v>
      </c>
      <c r="C78" s="22" t="s">
        <v>464</v>
      </c>
      <c r="D78" s="20" t="s">
        <v>58</v>
      </c>
      <c r="E78" s="43" t="s">
        <v>92</v>
      </c>
      <c r="F78" s="43" t="s">
        <v>26</v>
      </c>
      <c r="G78" s="20">
        <v>3</v>
      </c>
      <c r="H78" s="20">
        <v>1</v>
      </c>
      <c r="I78" s="21" t="s">
        <v>22</v>
      </c>
      <c r="J78" s="21" t="s">
        <v>93</v>
      </c>
      <c r="K78" s="21" t="s">
        <v>1065</v>
      </c>
      <c r="L78" s="20" t="s">
        <v>774</v>
      </c>
      <c r="M78" s="23">
        <v>65234029</v>
      </c>
    </row>
    <row r="79" spans="1:13" s="1" customFormat="1" ht="30" customHeight="1">
      <c r="A79" s="20">
        <f t="shared" si="1"/>
        <v>142</v>
      </c>
      <c r="B79" s="21" t="s">
        <v>91</v>
      </c>
      <c r="C79" s="22" t="s">
        <v>465</v>
      </c>
      <c r="D79" s="20" t="s">
        <v>58</v>
      </c>
      <c r="E79" s="43" t="s">
        <v>94</v>
      </c>
      <c r="F79" s="43" t="s">
        <v>26</v>
      </c>
      <c r="G79" s="20">
        <v>3</v>
      </c>
      <c r="H79" s="20">
        <v>1</v>
      </c>
      <c r="I79" s="21" t="s">
        <v>748</v>
      </c>
      <c r="J79" s="21" t="s">
        <v>1066</v>
      </c>
      <c r="K79" s="21" t="s">
        <v>1065</v>
      </c>
      <c r="L79" s="20" t="s">
        <v>774</v>
      </c>
      <c r="M79" s="23">
        <v>65234029</v>
      </c>
    </row>
    <row r="80" spans="1:13" s="1" customFormat="1" ht="24">
      <c r="A80" s="20">
        <f t="shared" si="1"/>
        <v>143</v>
      </c>
      <c r="B80" s="21" t="s">
        <v>775</v>
      </c>
      <c r="C80" s="22" t="s">
        <v>466</v>
      </c>
      <c r="D80" s="20" t="s">
        <v>776</v>
      </c>
      <c r="E80" s="43" t="s">
        <v>376</v>
      </c>
      <c r="F80" s="43" t="s">
        <v>26</v>
      </c>
      <c r="G80" s="20">
        <v>3</v>
      </c>
      <c r="H80" s="20">
        <v>1</v>
      </c>
      <c r="I80" s="21" t="s">
        <v>777</v>
      </c>
      <c r="J80" s="42" t="s">
        <v>778</v>
      </c>
      <c r="K80" s="21" t="s">
        <v>1067</v>
      </c>
      <c r="L80" s="20" t="s">
        <v>779</v>
      </c>
      <c r="M80" s="23">
        <v>65857785</v>
      </c>
    </row>
    <row r="81" spans="1:13" s="1" customFormat="1" ht="24">
      <c r="A81" s="20">
        <f t="shared" si="1"/>
        <v>144</v>
      </c>
      <c r="B81" s="28" t="s">
        <v>95</v>
      </c>
      <c r="C81" s="22" t="s">
        <v>467</v>
      </c>
      <c r="D81" s="30" t="s">
        <v>19</v>
      </c>
      <c r="E81" s="47" t="s">
        <v>96</v>
      </c>
      <c r="F81" s="44" t="s">
        <v>21</v>
      </c>
      <c r="G81" s="20">
        <v>3</v>
      </c>
      <c r="H81" s="30">
        <v>1</v>
      </c>
      <c r="I81" s="29" t="s">
        <v>251</v>
      </c>
      <c r="J81" s="29" t="s">
        <v>780</v>
      </c>
      <c r="K81" s="28" t="s">
        <v>781</v>
      </c>
      <c r="L81" s="30" t="s">
        <v>782</v>
      </c>
      <c r="M81" s="27">
        <v>67576010</v>
      </c>
    </row>
    <row r="82" spans="1:13" s="1" customFormat="1" ht="33.75" customHeight="1">
      <c r="A82" s="20">
        <f t="shared" si="1"/>
        <v>144</v>
      </c>
      <c r="B82" s="28" t="s">
        <v>95</v>
      </c>
      <c r="C82" s="22" t="s">
        <v>468</v>
      </c>
      <c r="D82" s="30" t="s">
        <v>97</v>
      </c>
      <c r="E82" s="44" t="s">
        <v>98</v>
      </c>
      <c r="F82" s="44" t="s">
        <v>26</v>
      </c>
      <c r="G82" s="20">
        <v>3</v>
      </c>
      <c r="H82" s="30">
        <v>1</v>
      </c>
      <c r="I82" s="29" t="s">
        <v>251</v>
      </c>
      <c r="J82" s="29" t="s">
        <v>783</v>
      </c>
      <c r="K82" s="28" t="s">
        <v>781</v>
      </c>
      <c r="L82" s="30" t="s">
        <v>782</v>
      </c>
      <c r="M82" s="27">
        <v>67576010</v>
      </c>
    </row>
    <row r="83" spans="1:13" s="1" customFormat="1" ht="38.25" customHeight="1">
      <c r="A83" s="20">
        <f t="shared" si="1"/>
        <v>144</v>
      </c>
      <c r="B83" s="28" t="s">
        <v>95</v>
      </c>
      <c r="C83" s="22" t="s">
        <v>469</v>
      </c>
      <c r="D83" s="30" t="s">
        <v>99</v>
      </c>
      <c r="E83" s="44" t="s">
        <v>98</v>
      </c>
      <c r="F83" s="44" t="s">
        <v>26</v>
      </c>
      <c r="G83" s="20">
        <v>3</v>
      </c>
      <c r="H83" s="30">
        <v>1</v>
      </c>
      <c r="I83" s="29" t="s">
        <v>251</v>
      </c>
      <c r="J83" s="29" t="s">
        <v>784</v>
      </c>
      <c r="K83" s="28" t="s">
        <v>785</v>
      </c>
      <c r="L83" s="30" t="s">
        <v>782</v>
      </c>
      <c r="M83" s="27">
        <v>67576010</v>
      </c>
    </row>
    <row r="84" spans="1:13" s="1" customFormat="1" ht="24">
      <c r="A84" s="20">
        <f t="shared" si="1"/>
        <v>145</v>
      </c>
      <c r="B84" s="28" t="s">
        <v>100</v>
      </c>
      <c r="C84" s="22" t="s">
        <v>470</v>
      </c>
      <c r="D84" s="30" t="s">
        <v>786</v>
      </c>
      <c r="E84" s="44" t="s">
        <v>101</v>
      </c>
      <c r="F84" s="44" t="s">
        <v>21</v>
      </c>
      <c r="G84" s="20">
        <v>3</v>
      </c>
      <c r="H84" s="30">
        <v>1</v>
      </c>
      <c r="I84" s="28" t="s">
        <v>22</v>
      </c>
      <c r="J84" s="28" t="s">
        <v>787</v>
      </c>
      <c r="K84" s="28" t="s">
        <v>788</v>
      </c>
      <c r="L84" s="30" t="s">
        <v>789</v>
      </c>
      <c r="M84" s="27">
        <v>67546221</v>
      </c>
    </row>
    <row r="85" spans="1:13" s="1" customFormat="1" ht="24">
      <c r="A85" s="20">
        <f t="shared" si="1"/>
        <v>146</v>
      </c>
      <c r="B85" s="28" t="s">
        <v>102</v>
      </c>
      <c r="C85" s="22" t="s">
        <v>471</v>
      </c>
      <c r="D85" s="30" t="s">
        <v>790</v>
      </c>
      <c r="E85" s="44" t="s">
        <v>377</v>
      </c>
      <c r="F85" s="44" t="s">
        <v>21</v>
      </c>
      <c r="G85" s="20">
        <v>3</v>
      </c>
      <c r="H85" s="30">
        <v>1</v>
      </c>
      <c r="I85" s="28" t="s">
        <v>252</v>
      </c>
      <c r="J85" s="28" t="s">
        <v>791</v>
      </c>
      <c r="K85" s="28" t="s">
        <v>51</v>
      </c>
      <c r="L85" s="30" t="s">
        <v>792</v>
      </c>
      <c r="M85" s="27" t="s">
        <v>103</v>
      </c>
    </row>
    <row r="86" spans="1:13" s="1" customFormat="1" ht="24">
      <c r="A86" s="20">
        <f t="shared" si="1"/>
        <v>147</v>
      </c>
      <c r="B86" s="28" t="s">
        <v>104</v>
      </c>
      <c r="C86" s="22" t="s">
        <v>472</v>
      </c>
      <c r="D86" s="30" t="s">
        <v>786</v>
      </c>
      <c r="E86" s="44" t="s">
        <v>300</v>
      </c>
      <c r="F86" s="44" t="s">
        <v>21</v>
      </c>
      <c r="G86" s="20">
        <v>3</v>
      </c>
      <c r="H86" s="30">
        <v>1</v>
      </c>
      <c r="I86" s="29" t="s">
        <v>105</v>
      </c>
      <c r="J86" s="29" t="s">
        <v>791</v>
      </c>
      <c r="K86" s="28" t="s">
        <v>33</v>
      </c>
      <c r="L86" s="30" t="s">
        <v>793</v>
      </c>
      <c r="M86" s="27">
        <v>65197203</v>
      </c>
    </row>
    <row r="87" spans="1:13" s="1" customFormat="1" ht="22.5">
      <c r="A87" s="20">
        <f t="shared" si="1"/>
        <v>148</v>
      </c>
      <c r="B87" s="28" t="s">
        <v>106</v>
      </c>
      <c r="C87" s="22" t="s">
        <v>473</v>
      </c>
      <c r="D87" s="30" t="s">
        <v>794</v>
      </c>
      <c r="E87" s="44" t="s">
        <v>341</v>
      </c>
      <c r="F87" s="44" t="s">
        <v>26</v>
      </c>
      <c r="G87" s="20">
        <v>3</v>
      </c>
      <c r="H87" s="30">
        <v>1</v>
      </c>
      <c r="I87" s="28" t="s">
        <v>795</v>
      </c>
      <c r="J87" s="28" t="s">
        <v>107</v>
      </c>
      <c r="K87" s="28" t="s">
        <v>108</v>
      </c>
      <c r="L87" s="30" t="s">
        <v>796</v>
      </c>
      <c r="M87" s="27">
        <v>65115615</v>
      </c>
    </row>
    <row r="88" spans="1:13" s="1" customFormat="1" ht="24">
      <c r="A88" s="20">
        <f t="shared" si="1"/>
        <v>149</v>
      </c>
      <c r="B88" s="28" t="s">
        <v>109</v>
      </c>
      <c r="C88" s="22" t="s">
        <v>474</v>
      </c>
      <c r="D88" s="30" t="s">
        <v>110</v>
      </c>
      <c r="E88" s="47" t="s">
        <v>111</v>
      </c>
      <c r="F88" s="44" t="s">
        <v>112</v>
      </c>
      <c r="G88" s="20">
        <v>3</v>
      </c>
      <c r="H88" s="30">
        <v>1</v>
      </c>
      <c r="I88" s="28" t="s">
        <v>252</v>
      </c>
      <c r="J88" s="28" t="s">
        <v>797</v>
      </c>
      <c r="K88" s="28" t="s">
        <v>798</v>
      </c>
      <c r="L88" s="30" t="s">
        <v>799</v>
      </c>
      <c r="M88" s="27">
        <v>68625718</v>
      </c>
    </row>
    <row r="89" spans="1:13" s="1" customFormat="1" ht="24">
      <c r="A89" s="20">
        <f t="shared" si="1"/>
        <v>150</v>
      </c>
      <c r="B89" s="28" t="s">
        <v>113</v>
      </c>
      <c r="C89" s="22" t="s">
        <v>475</v>
      </c>
      <c r="D89" s="30" t="s">
        <v>114</v>
      </c>
      <c r="E89" s="44" t="s">
        <v>115</v>
      </c>
      <c r="F89" s="44" t="s">
        <v>26</v>
      </c>
      <c r="G89" s="30">
        <v>1</v>
      </c>
      <c r="H89" s="30">
        <v>1</v>
      </c>
      <c r="I89" s="28" t="s">
        <v>800</v>
      </c>
      <c r="J89" s="28" t="s">
        <v>116</v>
      </c>
      <c r="K89" s="28"/>
      <c r="L89" s="30" t="s">
        <v>801</v>
      </c>
      <c r="M89" s="27">
        <v>67280798</v>
      </c>
    </row>
    <row r="90" spans="1:13" s="1" customFormat="1" ht="22.5">
      <c r="A90" s="20">
        <f t="shared" si="1"/>
        <v>151</v>
      </c>
      <c r="B90" s="28" t="s">
        <v>117</v>
      </c>
      <c r="C90" s="22" t="s">
        <v>476</v>
      </c>
      <c r="D90" s="30" t="s">
        <v>19</v>
      </c>
      <c r="E90" s="44" t="s">
        <v>342</v>
      </c>
      <c r="F90" s="44" t="s">
        <v>21</v>
      </c>
      <c r="G90" s="20">
        <v>3</v>
      </c>
      <c r="H90" s="30">
        <v>1</v>
      </c>
      <c r="I90" s="28" t="s">
        <v>22</v>
      </c>
      <c r="J90" s="28" t="s">
        <v>787</v>
      </c>
      <c r="K90" s="28" t="s">
        <v>802</v>
      </c>
      <c r="L90" s="30" t="s">
        <v>803</v>
      </c>
      <c r="M90" s="27">
        <v>65223408</v>
      </c>
    </row>
    <row r="91" spans="1:13" s="1" customFormat="1" ht="22.5">
      <c r="A91" s="20">
        <f t="shared" si="1"/>
        <v>151</v>
      </c>
      <c r="B91" s="28" t="s">
        <v>117</v>
      </c>
      <c r="C91" s="22" t="s">
        <v>477</v>
      </c>
      <c r="D91" s="30" t="s">
        <v>19</v>
      </c>
      <c r="E91" s="44" t="s">
        <v>342</v>
      </c>
      <c r="F91" s="44" t="s">
        <v>21</v>
      </c>
      <c r="G91" s="20">
        <v>3</v>
      </c>
      <c r="H91" s="30">
        <v>1</v>
      </c>
      <c r="I91" s="28" t="s">
        <v>22</v>
      </c>
      <c r="J91" s="28" t="s">
        <v>787</v>
      </c>
      <c r="K91" s="28" t="s">
        <v>804</v>
      </c>
      <c r="L91" s="30" t="s">
        <v>803</v>
      </c>
      <c r="M91" s="27">
        <v>65223408</v>
      </c>
    </row>
    <row r="92" spans="1:13" s="1" customFormat="1" ht="22.5">
      <c r="A92" s="20">
        <f t="shared" si="1"/>
        <v>151</v>
      </c>
      <c r="B92" s="28" t="s">
        <v>117</v>
      </c>
      <c r="C92" s="22" t="s">
        <v>478</v>
      </c>
      <c r="D92" s="30" t="s">
        <v>19</v>
      </c>
      <c r="E92" s="44" t="s">
        <v>118</v>
      </c>
      <c r="F92" s="44" t="s">
        <v>21</v>
      </c>
      <c r="G92" s="20">
        <v>3</v>
      </c>
      <c r="H92" s="30">
        <v>1</v>
      </c>
      <c r="I92" s="28" t="s">
        <v>22</v>
      </c>
      <c r="J92" s="28" t="s">
        <v>805</v>
      </c>
      <c r="K92" s="28" t="s">
        <v>806</v>
      </c>
      <c r="L92" s="30" t="s">
        <v>803</v>
      </c>
      <c r="M92" s="27">
        <v>65223408</v>
      </c>
    </row>
    <row r="93" spans="1:13" s="1" customFormat="1" ht="24">
      <c r="A93" s="20">
        <f t="shared" si="1"/>
        <v>152</v>
      </c>
      <c r="B93" s="28" t="s">
        <v>119</v>
      </c>
      <c r="C93" s="22" t="s">
        <v>479</v>
      </c>
      <c r="D93" s="30" t="s">
        <v>120</v>
      </c>
      <c r="E93" s="44" t="s">
        <v>301</v>
      </c>
      <c r="F93" s="44" t="s">
        <v>21</v>
      </c>
      <c r="G93" s="20">
        <v>3</v>
      </c>
      <c r="H93" s="30">
        <v>1</v>
      </c>
      <c r="I93" s="29" t="s">
        <v>807</v>
      </c>
      <c r="J93" s="29" t="s">
        <v>63</v>
      </c>
      <c r="K93" s="28" t="s">
        <v>806</v>
      </c>
      <c r="L93" s="30" t="s">
        <v>808</v>
      </c>
      <c r="M93" s="27">
        <v>65816976</v>
      </c>
    </row>
    <row r="94" spans="1:13" s="1" customFormat="1" ht="24">
      <c r="A94" s="20">
        <f t="shared" si="1"/>
        <v>153</v>
      </c>
      <c r="B94" s="28" t="s">
        <v>121</v>
      </c>
      <c r="C94" s="22" t="s">
        <v>480</v>
      </c>
      <c r="D94" s="30" t="s">
        <v>809</v>
      </c>
      <c r="E94" s="44" t="s">
        <v>645</v>
      </c>
      <c r="F94" s="44" t="s">
        <v>26</v>
      </c>
      <c r="G94" s="20">
        <v>3</v>
      </c>
      <c r="H94" s="30">
        <v>1</v>
      </c>
      <c r="I94" s="28" t="s">
        <v>252</v>
      </c>
      <c r="J94" s="28" t="s">
        <v>122</v>
      </c>
      <c r="K94" s="28" t="s">
        <v>810</v>
      </c>
      <c r="L94" s="30" t="s">
        <v>811</v>
      </c>
      <c r="M94" s="27" t="s">
        <v>812</v>
      </c>
    </row>
    <row r="95" spans="1:13" s="1" customFormat="1" ht="12">
      <c r="A95" s="20">
        <f t="shared" si="1"/>
        <v>154</v>
      </c>
      <c r="B95" s="28" t="s">
        <v>123</v>
      </c>
      <c r="C95" s="22" t="s">
        <v>481</v>
      </c>
      <c r="D95" s="30" t="s">
        <v>813</v>
      </c>
      <c r="E95" s="44" t="s">
        <v>124</v>
      </c>
      <c r="F95" s="44" t="s">
        <v>21</v>
      </c>
      <c r="G95" s="20">
        <v>3</v>
      </c>
      <c r="H95" s="30">
        <v>1</v>
      </c>
      <c r="I95" s="28" t="s">
        <v>252</v>
      </c>
      <c r="J95" s="28" t="s">
        <v>780</v>
      </c>
      <c r="K95" s="28" t="s">
        <v>18</v>
      </c>
      <c r="L95" s="30" t="s">
        <v>814</v>
      </c>
      <c r="M95" s="27">
        <v>65227889</v>
      </c>
    </row>
    <row r="96" spans="1:13" s="1" customFormat="1" ht="12">
      <c r="A96" s="20">
        <f t="shared" si="1"/>
        <v>154</v>
      </c>
      <c r="B96" s="28" t="s">
        <v>123</v>
      </c>
      <c r="C96" s="22" t="s">
        <v>482</v>
      </c>
      <c r="D96" s="30" t="s">
        <v>125</v>
      </c>
      <c r="E96" s="44" t="s">
        <v>126</v>
      </c>
      <c r="F96" s="44" t="s">
        <v>21</v>
      </c>
      <c r="G96" s="20">
        <v>3</v>
      </c>
      <c r="H96" s="30">
        <v>1</v>
      </c>
      <c r="I96" s="28" t="s">
        <v>252</v>
      </c>
      <c r="J96" s="28" t="s">
        <v>84</v>
      </c>
      <c r="K96" s="28" t="s">
        <v>18</v>
      </c>
      <c r="L96" s="30" t="s">
        <v>814</v>
      </c>
      <c r="M96" s="27">
        <v>65227889</v>
      </c>
    </row>
    <row r="97" spans="1:13" s="1" customFormat="1" ht="12">
      <c r="A97" s="20">
        <f t="shared" si="1"/>
        <v>154</v>
      </c>
      <c r="B97" s="28" t="s">
        <v>123</v>
      </c>
      <c r="C97" s="22" t="s">
        <v>483</v>
      </c>
      <c r="D97" s="30" t="s">
        <v>120</v>
      </c>
      <c r="E97" s="44" t="s">
        <v>127</v>
      </c>
      <c r="F97" s="44" t="s">
        <v>21</v>
      </c>
      <c r="G97" s="20">
        <v>3</v>
      </c>
      <c r="H97" s="30">
        <v>1</v>
      </c>
      <c r="I97" s="28" t="s">
        <v>252</v>
      </c>
      <c r="J97" s="28" t="s">
        <v>63</v>
      </c>
      <c r="K97" s="28" t="s">
        <v>815</v>
      </c>
      <c r="L97" s="30" t="s">
        <v>814</v>
      </c>
      <c r="M97" s="27">
        <v>65227889</v>
      </c>
    </row>
    <row r="98" spans="1:13" s="1" customFormat="1" ht="24">
      <c r="A98" s="20">
        <f t="shared" si="1"/>
        <v>154</v>
      </c>
      <c r="B98" s="28" t="s">
        <v>123</v>
      </c>
      <c r="C98" s="22" t="s">
        <v>484</v>
      </c>
      <c r="D98" s="30" t="s">
        <v>120</v>
      </c>
      <c r="E98" s="44" t="s">
        <v>128</v>
      </c>
      <c r="F98" s="44" t="s">
        <v>21</v>
      </c>
      <c r="G98" s="20">
        <v>3</v>
      </c>
      <c r="H98" s="30">
        <v>1</v>
      </c>
      <c r="I98" s="28" t="s">
        <v>252</v>
      </c>
      <c r="J98" s="28" t="s">
        <v>129</v>
      </c>
      <c r="K98" s="28" t="s">
        <v>816</v>
      </c>
      <c r="L98" s="30" t="s">
        <v>814</v>
      </c>
      <c r="M98" s="27">
        <v>65227889</v>
      </c>
    </row>
    <row r="99" spans="1:13" s="1" customFormat="1" ht="12">
      <c r="A99" s="20">
        <f t="shared" si="1"/>
        <v>154</v>
      </c>
      <c r="B99" s="28" t="s">
        <v>123</v>
      </c>
      <c r="C99" s="22" t="s">
        <v>485</v>
      </c>
      <c r="D99" s="30" t="s">
        <v>130</v>
      </c>
      <c r="E99" s="44" t="s">
        <v>131</v>
      </c>
      <c r="F99" s="44" t="s">
        <v>21</v>
      </c>
      <c r="G99" s="20">
        <v>3</v>
      </c>
      <c r="H99" s="30">
        <v>1</v>
      </c>
      <c r="I99" s="28" t="s">
        <v>252</v>
      </c>
      <c r="J99" s="28" t="s">
        <v>805</v>
      </c>
      <c r="K99" s="26" t="s">
        <v>18</v>
      </c>
      <c r="L99" s="30" t="s">
        <v>814</v>
      </c>
      <c r="M99" s="27">
        <v>65227889</v>
      </c>
    </row>
    <row r="100" spans="1:13" s="3" customFormat="1" ht="24">
      <c r="A100" s="20">
        <f t="shared" si="1"/>
        <v>155</v>
      </c>
      <c r="B100" s="21" t="s">
        <v>817</v>
      </c>
      <c r="C100" s="22" t="s">
        <v>486</v>
      </c>
      <c r="D100" s="20" t="s">
        <v>818</v>
      </c>
      <c r="E100" s="43" t="s">
        <v>378</v>
      </c>
      <c r="F100" s="43" t="s">
        <v>10</v>
      </c>
      <c r="G100" s="20">
        <v>3</v>
      </c>
      <c r="H100" s="20">
        <v>1</v>
      </c>
      <c r="I100" s="21" t="s">
        <v>650</v>
      </c>
      <c r="J100" s="21" t="s">
        <v>819</v>
      </c>
      <c r="K100" s="21" t="s">
        <v>694</v>
      </c>
      <c r="L100" s="20" t="s">
        <v>820</v>
      </c>
      <c r="M100" s="23">
        <v>68296066</v>
      </c>
    </row>
    <row r="101" spans="1:13" s="3" customFormat="1" ht="24">
      <c r="A101" s="20">
        <f t="shared" si="1"/>
        <v>155</v>
      </c>
      <c r="B101" s="21" t="s">
        <v>817</v>
      </c>
      <c r="C101" s="22" t="s">
        <v>487</v>
      </c>
      <c r="D101" s="20" t="s">
        <v>687</v>
      </c>
      <c r="E101" s="43" t="s">
        <v>333</v>
      </c>
      <c r="F101" s="43" t="s">
        <v>663</v>
      </c>
      <c r="G101" s="20">
        <v>3</v>
      </c>
      <c r="H101" s="20">
        <v>1</v>
      </c>
      <c r="I101" s="21" t="s">
        <v>650</v>
      </c>
      <c r="J101" s="21" t="s">
        <v>710</v>
      </c>
      <c r="K101" s="21" t="s">
        <v>677</v>
      </c>
      <c r="L101" s="20" t="s">
        <v>820</v>
      </c>
      <c r="M101" s="23">
        <v>68296066</v>
      </c>
    </row>
    <row r="102" spans="1:13" s="3" customFormat="1" ht="22.5">
      <c r="A102" s="20">
        <f t="shared" si="1"/>
        <v>156</v>
      </c>
      <c r="B102" s="21" t="s">
        <v>821</v>
      </c>
      <c r="C102" s="22" t="s">
        <v>488</v>
      </c>
      <c r="D102" s="20" t="s">
        <v>31</v>
      </c>
      <c r="E102" s="43" t="s">
        <v>32</v>
      </c>
      <c r="F102" s="43" t="s">
        <v>654</v>
      </c>
      <c r="G102" s="20">
        <v>3</v>
      </c>
      <c r="H102" s="20">
        <v>1</v>
      </c>
      <c r="I102" s="19" t="s">
        <v>105</v>
      </c>
      <c r="J102" s="19" t="s">
        <v>655</v>
      </c>
      <c r="K102" s="21" t="s">
        <v>822</v>
      </c>
      <c r="L102" s="20" t="s">
        <v>823</v>
      </c>
      <c r="M102" s="23">
        <v>68262385</v>
      </c>
    </row>
    <row r="103" spans="1:13" s="3" customFormat="1" ht="22.5">
      <c r="A103" s="20">
        <f t="shared" si="1"/>
        <v>157</v>
      </c>
      <c r="B103" s="21" t="s">
        <v>824</v>
      </c>
      <c r="C103" s="22" t="s">
        <v>489</v>
      </c>
      <c r="D103" s="20" t="s">
        <v>31</v>
      </c>
      <c r="E103" s="43" t="s">
        <v>32</v>
      </c>
      <c r="F103" s="43" t="s">
        <v>654</v>
      </c>
      <c r="G103" s="20">
        <v>3</v>
      </c>
      <c r="H103" s="20">
        <v>1</v>
      </c>
      <c r="I103" s="19" t="s">
        <v>105</v>
      </c>
      <c r="J103" s="19" t="s">
        <v>655</v>
      </c>
      <c r="K103" s="21" t="s">
        <v>822</v>
      </c>
      <c r="L103" s="20" t="s">
        <v>825</v>
      </c>
      <c r="M103" s="23" t="s">
        <v>826</v>
      </c>
    </row>
    <row r="104" spans="1:13" s="3" customFormat="1" ht="24">
      <c r="A104" s="20">
        <f t="shared" si="1"/>
        <v>158</v>
      </c>
      <c r="B104" s="21" t="s">
        <v>827</v>
      </c>
      <c r="C104" s="22" t="s">
        <v>490</v>
      </c>
      <c r="D104" s="20" t="s">
        <v>828</v>
      </c>
      <c r="E104" s="43" t="s">
        <v>263</v>
      </c>
      <c r="F104" s="43" t="s">
        <v>26</v>
      </c>
      <c r="G104" s="20">
        <v>3</v>
      </c>
      <c r="H104" s="20">
        <v>2</v>
      </c>
      <c r="I104" s="19" t="s">
        <v>723</v>
      </c>
      <c r="J104" s="19" t="s">
        <v>829</v>
      </c>
      <c r="K104" s="21" t="s">
        <v>702</v>
      </c>
      <c r="L104" s="20" t="s">
        <v>830</v>
      </c>
      <c r="M104" s="23">
        <v>68338045</v>
      </c>
    </row>
    <row r="105" spans="1:13" s="3" customFormat="1" ht="12">
      <c r="A105" s="20">
        <f t="shared" si="1"/>
        <v>159</v>
      </c>
      <c r="B105" s="21" t="s">
        <v>831</v>
      </c>
      <c r="C105" s="22" t="s">
        <v>491</v>
      </c>
      <c r="D105" s="20" t="s">
        <v>662</v>
      </c>
      <c r="E105" s="43" t="s">
        <v>381</v>
      </c>
      <c r="F105" s="43" t="s">
        <v>663</v>
      </c>
      <c r="G105" s="20">
        <v>3</v>
      </c>
      <c r="H105" s="20">
        <v>1</v>
      </c>
      <c r="I105" s="19" t="s">
        <v>688</v>
      </c>
      <c r="J105" s="19" t="s">
        <v>689</v>
      </c>
      <c r="K105" s="25" t="s">
        <v>694</v>
      </c>
      <c r="L105" s="23" t="s">
        <v>832</v>
      </c>
      <c r="M105" s="23" t="s">
        <v>833</v>
      </c>
    </row>
    <row r="106" spans="1:13" s="3" customFormat="1" ht="24">
      <c r="A106" s="20">
        <f t="shared" si="1"/>
        <v>160</v>
      </c>
      <c r="B106" s="21" t="s">
        <v>834</v>
      </c>
      <c r="C106" s="22" t="s">
        <v>492</v>
      </c>
      <c r="D106" s="20" t="s">
        <v>662</v>
      </c>
      <c r="E106" s="43" t="s">
        <v>381</v>
      </c>
      <c r="F106" s="43" t="s">
        <v>663</v>
      </c>
      <c r="G106" s="20">
        <v>3</v>
      </c>
      <c r="H106" s="20">
        <v>1</v>
      </c>
      <c r="I106" s="19" t="s">
        <v>688</v>
      </c>
      <c r="J106" s="19" t="s">
        <v>689</v>
      </c>
      <c r="K106" s="25" t="s">
        <v>1068</v>
      </c>
      <c r="L106" s="23" t="s">
        <v>835</v>
      </c>
      <c r="M106" s="23">
        <v>68635153</v>
      </c>
    </row>
    <row r="107" spans="1:13" s="3" customFormat="1" ht="12">
      <c r="A107" s="20">
        <f t="shared" si="1"/>
        <v>161</v>
      </c>
      <c r="B107" s="21" t="s">
        <v>132</v>
      </c>
      <c r="C107" s="22" t="s">
        <v>493</v>
      </c>
      <c r="D107" s="20" t="s">
        <v>836</v>
      </c>
      <c r="E107" s="43" t="s">
        <v>133</v>
      </c>
      <c r="F107" s="43" t="s">
        <v>10</v>
      </c>
      <c r="G107" s="20">
        <v>3</v>
      </c>
      <c r="H107" s="20">
        <v>1</v>
      </c>
      <c r="I107" s="21" t="s">
        <v>22</v>
      </c>
      <c r="J107" s="21" t="s">
        <v>12</v>
      </c>
      <c r="K107" s="21" t="s">
        <v>837</v>
      </c>
      <c r="L107" s="20" t="s">
        <v>838</v>
      </c>
      <c r="M107" s="23">
        <v>65244246</v>
      </c>
    </row>
    <row r="108" spans="1:13" s="3" customFormat="1" ht="42" customHeight="1">
      <c r="A108" s="20">
        <f t="shared" si="1"/>
        <v>162</v>
      </c>
      <c r="B108" s="21" t="s">
        <v>134</v>
      </c>
      <c r="C108" s="22" t="s">
        <v>494</v>
      </c>
      <c r="D108" s="20" t="s">
        <v>839</v>
      </c>
      <c r="E108" s="43" t="s">
        <v>379</v>
      </c>
      <c r="F108" s="43" t="s">
        <v>26</v>
      </c>
      <c r="G108" s="20">
        <v>2</v>
      </c>
      <c r="H108" s="20">
        <v>1</v>
      </c>
      <c r="I108" s="21" t="s">
        <v>650</v>
      </c>
      <c r="J108" s="21" t="s">
        <v>1069</v>
      </c>
      <c r="K108" s="21" t="s">
        <v>840</v>
      </c>
      <c r="L108" s="20" t="s">
        <v>841</v>
      </c>
      <c r="M108" s="23">
        <v>67590725</v>
      </c>
    </row>
    <row r="109" spans="1:13" s="3" customFormat="1" ht="24">
      <c r="A109" s="20">
        <f t="shared" si="1"/>
        <v>163</v>
      </c>
      <c r="B109" s="21" t="s">
        <v>135</v>
      </c>
      <c r="C109" s="22" t="s">
        <v>495</v>
      </c>
      <c r="D109" s="20" t="s">
        <v>842</v>
      </c>
      <c r="E109" s="43" t="s">
        <v>382</v>
      </c>
      <c r="F109" s="43" t="s">
        <v>26</v>
      </c>
      <c r="G109" s="20">
        <v>3</v>
      </c>
      <c r="H109" s="20">
        <v>1</v>
      </c>
      <c r="I109" s="21" t="s">
        <v>22</v>
      </c>
      <c r="J109" s="21" t="s">
        <v>843</v>
      </c>
      <c r="K109" s="25" t="s">
        <v>702</v>
      </c>
      <c r="L109" s="23" t="s">
        <v>844</v>
      </c>
      <c r="M109" s="23" t="s">
        <v>136</v>
      </c>
    </row>
    <row r="110" spans="1:13" s="3" customFormat="1" ht="24">
      <c r="A110" s="20">
        <f t="shared" si="1"/>
        <v>164</v>
      </c>
      <c r="B110" s="21" t="s">
        <v>137</v>
      </c>
      <c r="C110" s="22" t="s">
        <v>496</v>
      </c>
      <c r="D110" s="20" t="s">
        <v>19</v>
      </c>
      <c r="E110" s="43" t="s">
        <v>644</v>
      </c>
      <c r="F110" s="43" t="s">
        <v>21</v>
      </c>
      <c r="G110" s="20">
        <v>3</v>
      </c>
      <c r="H110" s="20">
        <v>1</v>
      </c>
      <c r="I110" s="21" t="s">
        <v>650</v>
      </c>
      <c r="J110" s="21" t="s">
        <v>845</v>
      </c>
      <c r="K110" s="21" t="s">
        <v>1070</v>
      </c>
      <c r="L110" s="20" t="s">
        <v>846</v>
      </c>
      <c r="M110" s="23">
        <v>68601687</v>
      </c>
    </row>
    <row r="111" spans="1:13" s="3" customFormat="1" ht="22.5">
      <c r="A111" s="20">
        <f t="shared" si="1"/>
        <v>165</v>
      </c>
      <c r="B111" s="21" t="s">
        <v>138</v>
      </c>
      <c r="C111" s="22" t="s">
        <v>497</v>
      </c>
      <c r="D111" s="20" t="s">
        <v>19</v>
      </c>
      <c r="E111" s="43" t="s">
        <v>343</v>
      </c>
      <c r="F111" s="43" t="s">
        <v>21</v>
      </c>
      <c r="G111" s="20">
        <v>3</v>
      </c>
      <c r="H111" s="20">
        <v>1</v>
      </c>
      <c r="I111" s="21" t="s">
        <v>22</v>
      </c>
      <c r="J111" s="21" t="s">
        <v>139</v>
      </c>
      <c r="K111" s="21" t="s">
        <v>1071</v>
      </c>
      <c r="L111" s="20" t="s">
        <v>847</v>
      </c>
      <c r="M111" s="23">
        <v>65215824</v>
      </c>
    </row>
    <row r="112" spans="1:13" s="3" customFormat="1" ht="59.25" customHeight="1">
      <c r="A112" s="20">
        <f t="shared" si="1"/>
        <v>166</v>
      </c>
      <c r="B112" s="21" t="s">
        <v>140</v>
      </c>
      <c r="C112" s="22" t="s">
        <v>498</v>
      </c>
      <c r="D112" s="20" t="s">
        <v>141</v>
      </c>
      <c r="E112" s="43" t="s">
        <v>142</v>
      </c>
      <c r="F112" s="43" t="s">
        <v>21</v>
      </c>
      <c r="G112" s="20">
        <v>3</v>
      </c>
      <c r="H112" s="20">
        <v>1</v>
      </c>
      <c r="I112" s="19" t="s">
        <v>105</v>
      </c>
      <c r="J112" s="19" t="s">
        <v>848</v>
      </c>
      <c r="K112" s="21" t="s">
        <v>694</v>
      </c>
      <c r="L112" s="20" t="s">
        <v>849</v>
      </c>
      <c r="M112" s="23">
        <v>65237950</v>
      </c>
    </row>
    <row r="113" spans="1:13" s="3" customFormat="1" ht="12">
      <c r="A113" s="20">
        <f t="shared" si="1"/>
        <v>167</v>
      </c>
      <c r="B113" s="21" t="s">
        <v>143</v>
      </c>
      <c r="C113" s="22" t="s">
        <v>499</v>
      </c>
      <c r="D113" s="20" t="s">
        <v>49</v>
      </c>
      <c r="E113" s="43" t="s">
        <v>344</v>
      </c>
      <c r="F113" s="43" t="s">
        <v>21</v>
      </c>
      <c r="G113" s="20">
        <v>3</v>
      </c>
      <c r="H113" s="20">
        <v>1</v>
      </c>
      <c r="I113" s="21" t="s">
        <v>22</v>
      </c>
      <c r="J113" s="21" t="s">
        <v>144</v>
      </c>
      <c r="K113" s="21" t="s">
        <v>674</v>
      </c>
      <c r="L113" s="20" t="s">
        <v>850</v>
      </c>
      <c r="M113" s="23">
        <v>65222582</v>
      </c>
    </row>
    <row r="114" spans="1:13" s="3" customFormat="1" ht="24">
      <c r="A114" s="20">
        <f t="shared" si="1"/>
        <v>168</v>
      </c>
      <c r="B114" s="28" t="s">
        <v>388</v>
      </c>
      <c r="C114" s="22" t="s">
        <v>500</v>
      </c>
      <c r="D114" s="30" t="s">
        <v>145</v>
      </c>
      <c r="E114" s="44" t="s">
        <v>383</v>
      </c>
      <c r="F114" s="45" t="s">
        <v>21</v>
      </c>
      <c r="G114" s="20">
        <v>3</v>
      </c>
      <c r="H114" s="30">
        <v>1</v>
      </c>
      <c r="I114" s="21" t="s">
        <v>252</v>
      </c>
      <c r="J114" s="28" t="s">
        <v>63</v>
      </c>
      <c r="K114" s="28" t="s">
        <v>146</v>
      </c>
      <c r="L114" s="30" t="s">
        <v>851</v>
      </c>
      <c r="M114" s="32">
        <v>67232305</v>
      </c>
    </row>
    <row r="115" spans="1:13" s="3" customFormat="1" ht="24">
      <c r="A115" s="20">
        <f t="shared" si="1"/>
        <v>168</v>
      </c>
      <c r="B115" s="28" t="s">
        <v>388</v>
      </c>
      <c r="C115" s="22" t="s">
        <v>501</v>
      </c>
      <c r="D115" s="30" t="s">
        <v>145</v>
      </c>
      <c r="E115" s="44" t="s">
        <v>383</v>
      </c>
      <c r="F115" s="45" t="s">
        <v>21</v>
      </c>
      <c r="G115" s="20">
        <v>3</v>
      </c>
      <c r="H115" s="30">
        <v>1</v>
      </c>
      <c r="I115" s="21" t="s">
        <v>252</v>
      </c>
      <c r="J115" s="28" t="s">
        <v>63</v>
      </c>
      <c r="K115" s="28" t="s">
        <v>147</v>
      </c>
      <c r="L115" s="30" t="s">
        <v>851</v>
      </c>
      <c r="M115" s="32">
        <v>67232305</v>
      </c>
    </row>
    <row r="116" spans="1:13" s="3" customFormat="1" ht="24">
      <c r="A116" s="20">
        <f t="shared" si="1"/>
        <v>168</v>
      </c>
      <c r="B116" s="28" t="s">
        <v>388</v>
      </c>
      <c r="C116" s="22" t="s">
        <v>502</v>
      </c>
      <c r="D116" s="30" t="s">
        <v>148</v>
      </c>
      <c r="E116" s="44" t="s">
        <v>149</v>
      </c>
      <c r="F116" s="44" t="s">
        <v>26</v>
      </c>
      <c r="G116" s="20">
        <v>3</v>
      </c>
      <c r="H116" s="30">
        <v>1</v>
      </c>
      <c r="I116" s="21" t="s">
        <v>252</v>
      </c>
      <c r="J116" s="28" t="s">
        <v>81</v>
      </c>
      <c r="K116" s="28" t="s">
        <v>18</v>
      </c>
      <c r="L116" s="30" t="s">
        <v>851</v>
      </c>
      <c r="M116" s="32">
        <v>67232305</v>
      </c>
    </row>
    <row r="117" spans="1:13" s="3" customFormat="1" ht="24">
      <c r="A117" s="20">
        <f t="shared" si="1"/>
        <v>168</v>
      </c>
      <c r="B117" s="28" t="s">
        <v>388</v>
      </c>
      <c r="C117" s="22" t="s">
        <v>503</v>
      </c>
      <c r="D117" s="30" t="s">
        <v>225</v>
      </c>
      <c r="E117" s="44" t="s">
        <v>289</v>
      </c>
      <c r="F117" s="43" t="s">
        <v>10</v>
      </c>
      <c r="G117" s="20">
        <v>3</v>
      </c>
      <c r="H117" s="30">
        <v>1</v>
      </c>
      <c r="I117" s="28" t="s">
        <v>22</v>
      </c>
      <c r="J117" s="28" t="s">
        <v>150</v>
      </c>
      <c r="K117" s="28" t="s">
        <v>18</v>
      </c>
      <c r="L117" s="30" t="s">
        <v>851</v>
      </c>
      <c r="M117" s="32">
        <v>67232305</v>
      </c>
    </row>
    <row r="118" spans="1:13" s="3" customFormat="1" ht="24">
      <c r="A118" s="20">
        <f t="shared" si="1"/>
        <v>168</v>
      </c>
      <c r="B118" s="28" t="s">
        <v>388</v>
      </c>
      <c r="C118" s="22" t="s">
        <v>504</v>
      </c>
      <c r="D118" s="30" t="s">
        <v>166</v>
      </c>
      <c r="E118" s="44" t="s">
        <v>290</v>
      </c>
      <c r="F118" s="43" t="s">
        <v>26</v>
      </c>
      <c r="G118" s="20">
        <v>3</v>
      </c>
      <c r="H118" s="30">
        <v>1</v>
      </c>
      <c r="I118" s="28" t="s">
        <v>252</v>
      </c>
      <c r="J118" s="28" t="s">
        <v>291</v>
      </c>
      <c r="K118" s="28" t="s">
        <v>292</v>
      </c>
      <c r="L118" s="30" t="s">
        <v>851</v>
      </c>
      <c r="M118" s="32">
        <v>67232305</v>
      </c>
    </row>
    <row r="119" spans="1:13" s="3" customFormat="1" ht="63" customHeight="1">
      <c r="A119" s="20">
        <f t="shared" si="1"/>
        <v>168</v>
      </c>
      <c r="B119" s="28" t="s">
        <v>388</v>
      </c>
      <c r="C119" s="22" t="s">
        <v>505</v>
      </c>
      <c r="D119" s="30" t="s">
        <v>151</v>
      </c>
      <c r="E119" s="44" t="s">
        <v>152</v>
      </c>
      <c r="F119" s="44" t="s">
        <v>26</v>
      </c>
      <c r="G119" s="20">
        <v>3</v>
      </c>
      <c r="H119" s="30">
        <v>1</v>
      </c>
      <c r="I119" s="21" t="s">
        <v>252</v>
      </c>
      <c r="J119" s="28" t="s">
        <v>852</v>
      </c>
      <c r="K119" s="28" t="s">
        <v>146</v>
      </c>
      <c r="L119" s="30" t="s">
        <v>853</v>
      </c>
      <c r="M119" s="32">
        <v>67232305</v>
      </c>
    </row>
    <row r="120" spans="1:13" s="3" customFormat="1" ht="64.5" customHeight="1">
      <c r="A120" s="20">
        <f t="shared" si="1"/>
        <v>168</v>
      </c>
      <c r="B120" s="28" t="s">
        <v>388</v>
      </c>
      <c r="C120" s="22" t="s">
        <v>506</v>
      </c>
      <c r="D120" s="30" t="s">
        <v>151</v>
      </c>
      <c r="E120" s="44" t="s">
        <v>152</v>
      </c>
      <c r="F120" s="44" t="s">
        <v>26</v>
      </c>
      <c r="G120" s="20">
        <v>3</v>
      </c>
      <c r="H120" s="30">
        <v>1</v>
      </c>
      <c r="I120" s="21" t="s">
        <v>252</v>
      </c>
      <c r="J120" s="28" t="s">
        <v>852</v>
      </c>
      <c r="K120" s="28" t="s">
        <v>147</v>
      </c>
      <c r="L120" s="30" t="s">
        <v>853</v>
      </c>
      <c r="M120" s="32">
        <v>67232305</v>
      </c>
    </row>
    <row r="121" spans="1:13" s="3" customFormat="1" ht="24">
      <c r="A121" s="20">
        <f t="shared" si="1"/>
        <v>168</v>
      </c>
      <c r="B121" s="28" t="s">
        <v>388</v>
      </c>
      <c r="C121" s="22" t="s">
        <v>507</v>
      </c>
      <c r="D121" s="30" t="s">
        <v>153</v>
      </c>
      <c r="E121" s="44" t="s">
        <v>640</v>
      </c>
      <c r="F121" s="43" t="s">
        <v>112</v>
      </c>
      <c r="G121" s="20">
        <v>3</v>
      </c>
      <c r="H121" s="30">
        <v>1</v>
      </c>
      <c r="I121" s="21" t="s">
        <v>252</v>
      </c>
      <c r="J121" s="21" t="s">
        <v>129</v>
      </c>
      <c r="K121" s="28" t="s">
        <v>154</v>
      </c>
      <c r="L121" s="30" t="s">
        <v>851</v>
      </c>
      <c r="M121" s="32">
        <v>67232305</v>
      </c>
    </row>
    <row r="122" spans="1:13" s="3" customFormat="1" ht="24">
      <c r="A122" s="20">
        <f t="shared" si="1"/>
        <v>169</v>
      </c>
      <c r="B122" s="33" t="s">
        <v>155</v>
      </c>
      <c r="C122" s="22" t="s">
        <v>508</v>
      </c>
      <c r="D122" s="31" t="s">
        <v>156</v>
      </c>
      <c r="E122" s="45" t="s">
        <v>157</v>
      </c>
      <c r="F122" s="45" t="s">
        <v>21</v>
      </c>
      <c r="G122" s="20">
        <v>3</v>
      </c>
      <c r="H122" s="31">
        <v>1</v>
      </c>
      <c r="I122" s="33" t="s">
        <v>22</v>
      </c>
      <c r="J122" s="33" t="s">
        <v>139</v>
      </c>
      <c r="K122" s="33" t="s">
        <v>1072</v>
      </c>
      <c r="L122" s="31" t="s">
        <v>854</v>
      </c>
      <c r="M122" s="32">
        <v>67576116</v>
      </c>
    </row>
    <row r="123" spans="1:13" s="3" customFormat="1" ht="24">
      <c r="A123" s="20">
        <f t="shared" si="1"/>
        <v>169</v>
      </c>
      <c r="B123" s="33" t="s">
        <v>155</v>
      </c>
      <c r="C123" s="22" t="s">
        <v>509</v>
      </c>
      <c r="D123" s="31" t="s">
        <v>156</v>
      </c>
      <c r="E123" s="45" t="s">
        <v>157</v>
      </c>
      <c r="F123" s="45" t="s">
        <v>21</v>
      </c>
      <c r="G123" s="20">
        <v>3</v>
      </c>
      <c r="H123" s="31">
        <v>1</v>
      </c>
      <c r="I123" s="33" t="s">
        <v>22</v>
      </c>
      <c r="J123" s="33" t="s">
        <v>139</v>
      </c>
      <c r="K123" s="33" t="s">
        <v>1073</v>
      </c>
      <c r="L123" s="31" t="s">
        <v>854</v>
      </c>
      <c r="M123" s="32">
        <v>67576116</v>
      </c>
    </row>
    <row r="124" spans="1:13" s="3" customFormat="1" ht="55.5" customHeight="1">
      <c r="A124" s="20">
        <f t="shared" si="1"/>
        <v>169</v>
      </c>
      <c r="B124" s="33" t="s">
        <v>155</v>
      </c>
      <c r="C124" s="22" t="s">
        <v>510</v>
      </c>
      <c r="D124" s="31" t="s">
        <v>158</v>
      </c>
      <c r="E124" s="45" t="s">
        <v>159</v>
      </c>
      <c r="F124" s="44" t="s">
        <v>26</v>
      </c>
      <c r="G124" s="20">
        <v>3</v>
      </c>
      <c r="H124" s="31">
        <v>1</v>
      </c>
      <c r="I124" s="33" t="s">
        <v>22</v>
      </c>
      <c r="J124" s="33" t="s">
        <v>305</v>
      </c>
      <c r="K124" s="33" t="s">
        <v>186</v>
      </c>
      <c r="L124" s="31" t="s">
        <v>854</v>
      </c>
      <c r="M124" s="32">
        <v>67576116</v>
      </c>
    </row>
    <row r="125" spans="1:13" s="3" customFormat="1" ht="60.75" customHeight="1">
      <c r="A125" s="20">
        <f t="shared" si="1"/>
        <v>169</v>
      </c>
      <c r="B125" s="33" t="s">
        <v>155</v>
      </c>
      <c r="C125" s="22" t="s">
        <v>511</v>
      </c>
      <c r="D125" s="31" t="s">
        <v>158</v>
      </c>
      <c r="E125" s="45" t="s">
        <v>159</v>
      </c>
      <c r="F125" s="44" t="s">
        <v>26</v>
      </c>
      <c r="G125" s="20">
        <v>3</v>
      </c>
      <c r="H125" s="31">
        <v>1</v>
      </c>
      <c r="I125" s="33" t="s">
        <v>22</v>
      </c>
      <c r="J125" s="33" t="s">
        <v>305</v>
      </c>
      <c r="K125" s="33" t="s">
        <v>187</v>
      </c>
      <c r="L125" s="31" t="s">
        <v>854</v>
      </c>
      <c r="M125" s="32">
        <v>67576116</v>
      </c>
    </row>
    <row r="126" spans="1:13" s="3" customFormat="1" ht="24">
      <c r="A126" s="20">
        <f t="shared" si="1"/>
        <v>169</v>
      </c>
      <c r="B126" s="33" t="s">
        <v>155</v>
      </c>
      <c r="C126" s="22" t="s">
        <v>512</v>
      </c>
      <c r="D126" s="31" t="s">
        <v>153</v>
      </c>
      <c r="E126" s="45" t="s">
        <v>160</v>
      </c>
      <c r="F126" s="44" t="s">
        <v>26</v>
      </c>
      <c r="G126" s="20">
        <v>3</v>
      </c>
      <c r="H126" s="31">
        <v>1</v>
      </c>
      <c r="I126" s="33" t="s">
        <v>22</v>
      </c>
      <c r="J126" s="28" t="s">
        <v>293</v>
      </c>
      <c r="K126" s="33" t="s">
        <v>1074</v>
      </c>
      <c r="L126" s="31" t="s">
        <v>854</v>
      </c>
      <c r="M126" s="32">
        <v>67576116</v>
      </c>
    </row>
    <row r="127" spans="1:13" s="3" customFormat="1" ht="33" customHeight="1">
      <c r="A127" s="20">
        <f t="shared" si="1"/>
        <v>170</v>
      </c>
      <c r="B127" s="21" t="s">
        <v>161</v>
      </c>
      <c r="C127" s="22" t="s">
        <v>513</v>
      </c>
      <c r="D127" s="20" t="s">
        <v>162</v>
      </c>
      <c r="E127" s="43" t="s">
        <v>387</v>
      </c>
      <c r="F127" s="44" t="s">
        <v>26</v>
      </c>
      <c r="G127" s="20">
        <v>3</v>
      </c>
      <c r="H127" s="20">
        <v>1</v>
      </c>
      <c r="I127" s="19" t="s">
        <v>105</v>
      </c>
      <c r="J127" s="19" t="s">
        <v>163</v>
      </c>
      <c r="K127" s="21" t="s">
        <v>294</v>
      </c>
      <c r="L127" s="20" t="s">
        <v>855</v>
      </c>
      <c r="M127" s="32">
        <v>65337903</v>
      </c>
    </row>
    <row r="128" spans="1:13" s="3" customFormat="1" ht="24">
      <c r="A128" s="20">
        <f t="shared" si="1"/>
        <v>171</v>
      </c>
      <c r="B128" s="21" t="s">
        <v>164</v>
      </c>
      <c r="C128" s="22" t="s">
        <v>514</v>
      </c>
      <c r="D128" s="30" t="s">
        <v>153</v>
      </c>
      <c r="E128" s="44" t="s">
        <v>384</v>
      </c>
      <c r="F128" s="44" t="s">
        <v>112</v>
      </c>
      <c r="G128" s="20">
        <v>3</v>
      </c>
      <c r="H128" s="20">
        <v>1</v>
      </c>
      <c r="I128" s="21" t="s">
        <v>252</v>
      </c>
      <c r="J128" s="28" t="s">
        <v>129</v>
      </c>
      <c r="K128" s="28" t="s">
        <v>165</v>
      </c>
      <c r="L128" s="30" t="s">
        <v>856</v>
      </c>
      <c r="M128" s="23">
        <v>67775623</v>
      </c>
    </row>
    <row r="129" spans="1:13" s="3" customFormat="1" ht="54.75" customHeight="1">
      <c r="A129" s="20">
        <f t="shared" si="1"/>
        <v>171</v>
      </c>
      <c r="B129" s="21" t="s">
        <v>164</v>
      </c>
      <c r="C129" s="22" t="s">
        <v>515</v>
      </c>
      <c r="D129" s="30" t="s">
        <v>181</v>
      </c>
      <c r="E129" s="44" t="s">
        <v>385</v>
      </c>
      <c r="F129" s="44" t="s">
        <v>26</v>
      </c>
      <c r="G129" s="20">
        <v>3</v>
      </c>
      <c r="H129" s="30">
        <v>1</v>
      </c>
      <c r="I129" s="28" t="s">
        <v>252</v>
      </c>
      <c r="J129" s="28" t="s">
        <v>306</v>
      </c>
      <c r="K129" s="28" t="s">
        <v>18</v>
      </c>
      <c r="L129" s="30" t="s">
        <v>856</v>
      </c>
      <c r="M129" s="23">
        <v>67775623</v>
      </c>
    </row>
    <row r="130" spans="1:13" s="3" customFormat="1" ht="33" customHeight="1">
      <c r="A130" s="20">
        <f t="shared" si="1"/>
        <v>172</v>
      </c>
      <c r="B130" s="21" t="s">
        <v>168</v>
      </c>
      <c r="C130" s="22" t="s">
        <v>516</v>
      </c>
      <c r="D130" s="20" t="s">
        <v>295</v>
      </c>
      <c r="E130" s="43" t="s">
        <v>169</v>
      </c>
      <c r="F130" s="44" t="s">
        <v>26</v>
      </c>
      <c r="G130" s="20">
        <v>3</v>
      </c>
      <c r="H130" s="20">
        <v>1</v>
      </c>
      <c r="I130" s="21" t="s">
        <v>22</v>
      </c>
      <c r="J130" s="21" t="s">
        <v>170</v>
      </c>
      <c r="K130" s="21" t="s">
        <v>857</v>
      </c>
      <c r="L130" s="20" t="s">
        <v>858</v>
      </c>
      <c r="M130" s="32">
        <v>67272722</v>
      </c>
    </row>
    <row r="131" spans="1:13" s="3" customFormat="1" ht="32.25" customHeight="1">
      <c r="A131" s="20">
        <f t="shared" si="1"/>
        <v>172</v>
      </c>
      <c r="B131" s="21" t="s">
        <v>168</v>
      </c>
      <c r="C131" s="22" t="s">
        <v>517</v>
      </c>
      <c r="D131" s="20" t="s">
        <v>295</v>
      </c>
      <c r="E131" s="43" t="s">
        <v>169</v>
      </c>
      <c r="F131" s="44" t="s">
        <v>26</v>
      </c>
      <c r="G131" s="20">
        <v>3</v>
      </c>
      <c r="H131" s="20">
        <v>1</v>
      </c>
      <c r="I131" s="21" t="s">
        <v>22</v>
      </c>
      <c r="J131" s="21" t="s">
        <v>170</v>
      </c>
      <c r="K131" s="21" t="s">
        <v>859</v>
      </c>
      <c r="L131" s="20" t="s">
        <v>858</v>
      </c>
      <c r="M131" s="32">
        <v>67272722</v>
      </c>
    </row>
    <row r="132" spans="1:13" s="3" customFormat="1" ht="36.75" customHeight="1">
      <c r="A132" s="20">
        <f t="shared" si="1"/>
        <v>172</v>
      </c>
      <c r="B132" s="21" t="s">
        <v>168</v>
      </c>
      <c r="C132" s="22" t="s">
        <v>518</v>
      </c>
      <c r="D132" s="20" t="s">
        <v>171</v>
      </c>
      <c r="E132" s="43" t="s">
        <v>172</v>
      </c>
      <c r="F132" s="44" t="s">
        <v>26</v>
      </c>
      <c r="G132" s="20">
        <v>3</v>
      </c>
      <c r="H132" s="20">
        <v>1</v>
      </c>
      <c r="I132" s="21" t="s">
        <v>22</v>
      </c>
      <c r="J132" s="21" t="s">
        <v>1075</v>
      </c>
      <c r="K132" s="21" t="s">
        <v>860</v>
      </c>
      <c r="L132" s="20" t="s">
        <v>861</v>
      </c>
      <c r="M132" s="32">
        <v>67272722</v>
      </c>
    </row>
    <row r="133" spans="1:13" s="3" customFormat="1" ht="24">
      <c r="A133" s="20">
        <f t="shared" si="1"/>
        <v>172</v>
      </c>
      <c r="B133" s="21" t="s">
        <v>168</v>
      </c>
      <c r="C133" s="22" t="s">
        <v>519</v>
      </c>
      <c r="D133" s="20" t="s">
        <v>173</v>
      </c>
      <c r="E133" s="43" t="s">
        <v>174</v>
      </c>
      <c r="F133" s="45" t="s">
        <v>21</v>
      </c>
      <c r="G133" s="20">
        <v>3</v>
      </c>
      <c r="H133" s="20">
        <v>1</v>
      </c>
      <c r="I133" s="19" t="s">
        <v>650</v>
      </c>
      <c r="J133" s="19" t="s">
        <v>175</v>
      </c>
      <c r="K133" s="21" t="s">
        <v>18</v>
      </c>
      <c r="L133" s="20" t="s">
        <v>858</v>
      </c>
      <c r="M133" s="32">
        <v>67272722</v>
      </c>
    </row>
    <row r="134" spans="1:13" s="3" customFormat="1" ht="24">
      <c r="A134" s="20">
        <f aca="true" t="shared" si="2" ref="A134:A197">IF(B134=B133,A133,A133+1)</f>
        <v>172</v>
      </c>
      <c r="B134" s="21" t="s">
        <v>168</v>
      </c>
      <c r="C134" s="22" t="s">
        <v>520</v>
      </c>
      <c r="D134" s="20" t="s">
        <v>153</v>
      </c>
      <c r="E134" s="43" t="s">
        <v>176</v>
      </c>
      <c r="F134" s="45" t="s">
        <v>21</v>
      </c>
      <c r="G134" s="20">
        <v>3</v>
      </c>
      <c r="H134" s="20">
        <v>1</v>
      </c>
      <c r="I134" s="21" t="s">
        <v>22</v>
      </c>
      <c r="J134" s="21" t="s">
        <v>129</v>
      </c>
      <c r="K134" s="21" t="s">
        <v>862</v>
      </c>
      <c r="L134" s="20" t="s">
        <v>858</v>
      </c>
      <c r="M134" s="32">
        <v>67272722</v>
      </c>
    </row>
    <row r="135" spans="1:13" s="1" customFormat="1" ht="69" customHeight="1">
      <c r="A135" s="20">
        <f t="shared" si="2"/>
        <v>173</v>
      </c>
      <c r="B135" s="21" t="s">
        <v>177</v>
      </c>
      <c r="C135" s="22" t="s">
        <v>521</v>
      </c>
      <c r="D135" s="20" t="s">
        <v>178</v>
      </c>
      <c r="E135" s="44" t="s">
        <v>638</v>
      </c>
      <c r="F135" s="44" t="s">
        <v>26</v>
      </c>
      <c r="G135" s="20">
        <v>3</v>
      </c>
      <c r="H135" s="20">
        <v>1</v>
      </c>
      <c r="I135" s="19" t="s">
        <v>105</v>
      </c>
      <c r="J135" s="29" t="s">
        <v>863</v>
      </c>
      <c r="K135" s="26" t="s">
        <v>146</v>
      </c>
      <c r="L135" s="27" t="s">
        <v>864</v>
      </c>
      <c r="M135" s="32">
        <v>65293196</v>
      </c>
    </row>
    <row r="136" spans="1:13" s="1" customFormat="1" ht="66" customHeight="1">
      <c r="A136" s="20">
        <f t="shared" si="2"/>
        <v>173</v>
      </c>
      <c r="B136" s="21" t="s">
        <v>177</v>
      </c>
      <c r="C136" s="22" t="s">
        <v>522</v>
      </c>
      <c r="D136" s="20" t="s">
        <v>178</v>
      </c>
      <c r="E136" s="44" t="s">
        <v>638</v>
      </c>
      <c r="F136" s="44" t="s">
        <v>26</v>
      </c>
      <c r="G136" s="20">
        <v>3</v>
      </c>
      <c r="H136" s="20">
        <v>1</v>
      </c>
      <c r="I136" s="19" t="s">
        <v>105</v>
      </c>
      <c r="J136" s="29" t="s">
        <v>243</v>
      </c>
      <c r="K136" s="26" t="s">
        <v>147</v>
      </c>
      <c r="L136" s="27" t="s">
        <v>864</v>
      </c>
      <c r="M136" s="32">
        <v>65293196</v>
      </c>
    </row>
    <row r="137" spans="1:13" s="1" customFormat="1" ht="24">
      <c r="A137" s="20">
        <f t="shared" si="2"/>
        <v>174</v>
      </c>
      <c r="B137" s="21" t="s">
        <v>179</v>
      </c>
      <c r="C137" s="22" t="s">
        <v>523</v>
      </c>
      <c r="D137" s="20" t="s">
        <v>178</v>
      </c>
      <c r="E137" s="43" t="s">
        <v>180</v>
      </c>
      <c r="F137" s="44" t="s">
        <v>26</v>
      </c>
      <c r="G137" s="20">
        <v>3</v>
      </c>
      <c r="H137" s="20">
        <v>1</v>
      </c>
      <c r="I137" s="21" t="s">
        <v>167</v>
      </c>
      <c r="J137" s="21" t="s">
        <v>291</v>
      </c>
      <c r="K137" s="21" t="s">
        <v>1076</v>
      </c>
      <c r="L137" s="20" t="s">
        <v>865</v>
      </c>
      <c r="M137" s="32">
        <v>66515190</v>
      </c>
    </row>
    <row r="138" spans="1:13" s="1" customFormat="1" ht="57" customHeight="1">
      <c r="A138" s="20">
        <f t="shared" si="2"/>
        <v>174</v>
      </c>
      <c r="B138" s="21" t="s">
        <v>179</v>
      </c>
      <c r="C138" s="22" t="s">
        <v>524</v>
      </c>
      <c r="D138" s="20" t="s">
        <v>866</v>
      </c>
      <c r="E138" s="43" t="s">
        <v>1110</v>
      </c>
      <c r="F138" s="44" t="s">
        <v>26</v>
      </c>
      <c r="G138" s="20">
        <v>3</v>
      </c>
      <c r="H138" s="20">
        <v>1</v>
      </c>
      <c r="I138" s="21" t="s">
        <v>22</v>
      </c>
      <c r="J138" s="21" t="s">
        <v>182</v>
      </c>
      <c r="K138" s="21" t="s">
        <v>183</v>
      </c>
      <c r="L138" s="20" t="s">
        <v>865</v>
      </c>
      <c r="M138" s="32">
        <v>66515190</v>
      </c>
    </row>
    <row r="139" spans="1:13" s="1" customFormat="1" ht="55.5" customHeight="1">
      <c r="A139" s="20">
        <f t="shared" si="2"/>
        <v>174</v>
      </c>
      <c r="B139" s="21" t="s">
        <v>179</v>
      </c>
      <c r="C139" s="22" t="s">
        <v>525</v>
      </c>
      <c r="D139" s="20" t="s">
        <v>181</v>
      </c>
      <c r="E139" s="43" t="s">
        <v>1110</v>
      </c>
      <c r="F139" s="44" t="s">
        <v>26</v>
      </c>
      <c r="G139" s="20">
        <v>3</v>
      </c>
      <c r="H139" s="20">
        <v>1</v>
      </c>
      <c r="I139" s="21" t="s">
        <v>22</v>
      </c>
      <c r="J139" s="21" t="s">
        <v>182</v>
      </c>
      <c r="K139" s="21" t="s">
        <v>184</v>
      </c>
      <c r="L139" s="20" t="s">
        <v>865</v>
      </c>
      <c r="M139" s="32">
        <v>66515190</v>
      </c>
    </row>
    <row r="140" spans="1:13" s="1" customFormat="1" ht="24">
      <c r="A140" s="20">
        <f t="shared" si="2"/>
        <v>174</v>
      </c>
      <c r="B140" s="21" t="s">
        <v>179</v>
      </c>
      <c r="C140" s="22" t="s">
        <v>526</v>
      </c>
      <c r="D140" s="20" t="s">
        <v>171</v>
      </c>
      <c r="E140" s="43" t="s">
        <v>185</v>
      </c>
      <c r="F140" s="44" t="s">
        <v>26</v>
      </c>
      <c r="G140" s="20">
        <v>3</v>
      </c>
      <c r="H140" s="20">
        <v>1</v>
      </c>
      <c r="I140" s="21" t="s">
        <v>22</v>
      </c>
      <c r="J140" s="21" t="s">
        <v>23</v>
      </c>
      <c r="K140" s="21" t="s">
        <v>186</v>
      </c>
      <c r="L140" s="20" t="s">
        <v>867</v>
      </c>
      <c r="M140" s="32">
        <v>66515190</v>
      </c>
    </row>
    <row r="141" spans="1:13" s="1" customFormat="1" ht="24">
      <c r="A141" s="20">
        <f t="shared" si="2"/>
        <v>174</v>
      </c>
      <c r="B141" s="21" t="s">
        <v>179</v>
      </c>
      <c r="C141" s="22" t="s">
        <v>527</v>
      </c>
      <c r="D141" s="20" t="s">
        <v>171</v>
      </c>
      <c r="E141" s="43" t="s">
        <v>185</v>
      </c>
      <c r="F141" s="44" t="s">
        <v>26</v>
      </c>
      <c r="G141" s="20">
        <v>3</v>
      </c>
      <c r="H141" s="20">
        <v>1</v>
      </c>
      <c r="I141" s="21" t="s">
        <v>22</v>
      </c>
      <c r="J141" s="21" t="s">
        <v>23</v>
      </c>
      <c r="K141" s="21" t="s">
        <v>187</v>
      </c>
      <c r="L141" s="20" t="s">
        <v>867</v>
      </c>
      <c r="M141" s="32">
        <v>66515190</v>
      </c>
    </row>
    <row r="142" spans="1:13" s="1" customFormat="1" ht="24">
      <c r="A142" s="20">
        <f t="shared" si="2"/>
        <v>175</v>
      </c>
      <c r="B142" s="21" t="s">
        <v>188</v>
      </c>
      <c r="C142" s="22" t="s">
        <v>528</v>
      </c>
      <c r="D142" s="20" t="s">
        <v>868</v>
      </c>
      <c r="E142" s="44" t="s">
        <v>189</v>
      </c>
      <c r="F142" s="44" t="s">
        <v>26</v>
      </c>
      <c r="G142" s="20">
        <v>3</v>
      </c>
      <c r="H142" s="20">
        <v>1</v>
      </c>
      <c r="I142" s="21" t="s">
        <v>252</v>
      </c>
      <c r="J142" s="21" t="s">
        <v>107</v>
      </c>
      <c r="K142" s="21" t="s">
        <v>51</v>
      </c>
      <c r="L142" s="20" t="s">
        <v>869</v>
      </c>
      <c r="M142" s="32">
        <v>65192177</v>
      </c>
    </row>
    <row r="143" spans="1:13" s="1" customFormat="1" ht="24">
      <c r="A143" s="20">
        <f t="shared" si="2"/>
        <v>175</v>
      </c>
      <c r="B143" s="21" t="s">
        <v>188</v>
      </c>
      <c r="C143" s="22" t="s">
        <v>529</v>
      </c>
      <c r="D143" s="20" t="s">
        <v>190</v>
      </c>
      <c r="E143" s="44" t="s">
        <v>191</v>
      </c>
      <c r="F143" s="43" t="s">
        <v>21</v>
      </c>
      <c r="G143" s="20">
        <v>3</v>
      </c>
      <c r="H143" s="20">
        <v>1</v>
      </c>
      <c r="I143" s="21" t="s">
        <v>252</v>
      </c>
      <c r="J143" s="21" t="s">
        <v>139</v>
      </c>
      <c r="K143" s="21" t="s">
        <v>1077</v>
      </c>
      <c r="L143" s="20" t="s">
        <v>869</v>
      </c>
      <c r="M143" s="32">
        <v>65192177</v>
      </c>
    </row>
    <row r="144" spans="1:13" s="1" customFormat="1" ht="24">
      <c r="A144" s="20">
        <f t="shared" si="2"/>
        <v>175</v>
      </c>
      <c r="B144" s="21" t="s">
        <v>188</v>
      </c>
      <c r="C144" s="22" t="s">
        <v>530</v>
      </c>
      <c r="D144" s="20" t="s">
        <v>190</v>
      </c>
      <c r="E144" s="44" t="s">
        <v>191</v>
      </c>
      <c r="F144" s="43" t="s">
        <v>21</v>
      </c>
      <c r="G144" s="20">
        <v>3</v>
      </c>
      <c r="H144" s="34">
        <v>1</v>
      </c>
      <c r="I144" s="21" t="s">
        <v>252</v>
      </c>
      <c r="J144" s="21" t="s">
        <v>139</v>
      </c>
      <c r="K144" s="21" t="s">
        <v>1078</v>
      </c>
      <c r="L144" s="20" t="s">
        <v>869</v>
      </c>
      <c r="M144" s="32">
        <v>65192177</v>
      </c>
    </row>
    <row r="145" spans="1:13" s="1" customFormat="1" ht="24">
      <c r="A145" s="20">
        <f t="shared" si="2"/>
        <v>175</v>
      </c>
      <c r="B145" s="21" t="s">
        <v>188</v>
      </c>
      <c r="C145" s="22" t="s">
        <v>531</v>
      </c>
      <c r="D145" s="20" t="s">
        <v>870</v>
      </c>
      <c r="E145" s="44" t="s">
        <v>192</v>
      </c>
      <c r="F145" s="44" t="s">
        <v>26</v>
      </c>
      <c r="G145" s="20">
        <v>3</v>
      </c>
      <c r="H145" s="20">
        <v>1</v>
      </c>
      <c r="I145" s="19" t="s">
        <v>105</v>
      </c>
      <c r="J145" s="19" t="s">
        <v>871</v>
      </c>
      <c r="K145" s="21" t="s">
        <v>1079</v>
      </c>
      <c r="L145" s="20" t="s">
        <v>869</v>
      </c>
      <c r="M145" s="32">
        <v>65192177</v>
      </c>
    </row>
    <row r="146" spans="1:13" s="1" customFormat="1" ht="12">
      <c r="A146" s="20">
        <f t="shared" si="2"/>
        <v>175</v>
      </c>
      <c r="B146" s="21" t="s">
        <v>188</v>
      </c>
      <c r="C146" s="22" t="s">
        <v>532</v>
      </c>
      <c r="D146" s="20" t="s">
        <v>193</v>
      </c>
      <c r="E146" s="47" t="s">
        <v>194</v>
      </c>
      <c r="F146" s="43" t="s">
        <v>21</v>
      </c>
      <c r="G146" s="20">
        <v>3</v>
      </c>
      <c r="H146" s="20">
        <v>1</v>
      </c>
      <c r="I146" s="21" t="s">
        <v>22</v>
      </c>
      <c r="J146" s="21" t="s">
        <v>296</v>
      </c>
      <c r="K146" s="21" t="s">
        <v>18</v>
      </c>
      <c r="L146" s="20" t="s">
        <v>869</v>
      </c>
      <c r="M146" s="32">
        <v>65192177</v>
      </c>
    </row>
    <row r="147" spans="1:13" s="1" customFormat="1" ht="24">
      <c r="A147" s="20">
        <f t="shared" si="2"/>
        <v>176</v>
      </c>
      <c r="B147" s="21" t="s">
        <v>195</v>
      </c>
      <c r="C147" s="22" t="s">
        <v>533</v>
      </c>
      <c r="D147" s="20" t="s">
        <v>872</v>
      </c>
      <c r="E147" s="43" t="s">
        <v>196</v>
      </c>
      <c r="F147" s="43" t="s">
        <v>718</v>
      </c>
      <c r="G147" s="20">
        <v>3</v>
      </c>
      <c r="H147" s="20">
        <v>1</v>
      </c>
      <c r="I147" s="21" t="s">
        <v>22</v>
      </c>
      <c r="J147" s="21" t="s">
        <v>175</v>
      </c>
      <c r="K147" s="21" t="s">
        <v>1080</v>
      </c>
      <c r="L147" s="20" t="s">
        <v>873</v>
      </c>
      <c r="M147" s="32">
        <v>65320988</v>
      </c>
    </row>
    <row r="148" spans="1:13" s="1" customFormat="1" ht="24">
      <c r="A148" s="20">
        <f t="shared" si="2"/>
        <v>176</v>
      </c>
      <c r="B148" s="21" t="s">
        <v>195</v>
      </c>
      <c r="C148" s="22" t="s">
        <v>534</v>
      </c>
      <c r="D148" s="20" t="s">
        <v>872</v>
      </c>
      <c r="E148" s="43" t="s">
        <v>196</v>
      </c>
      <c r="F148" s="43" t="s">
        <v>718</v>
      </c>
      <c r="G148" s="20">
        <v>3</v>
      </c>
      <c r="H148" s="20">
        <v>1</v>
      </c>
      <c r="I148" s="21" t="s">
        <v>22</v>
      </c>
      <c r="J148" s="21" t="s">
        <v>175</v>
      </c>
      <c r="K148" s="21" t="s">
        <v>1081</v>
      </c>
      <c r="L148" s="20" t="s">
        <v>873</v>
      </c>
      <c r="M148" s="32">
        <v>65320988</v>
      </c>
    </row>
    <row r="149" spans="1:13" s="1" customFormat="1" ht="24">
      <c r="A149" s="20">
        <f t="shared" si="2"/>
        <v>176</v>
      </c>
      <c r="B149" s="21" t="s">
        <v>195</v>
      </c>
      <c r="C149" s="22" t="s">
        <v>535</v>
      </c>
      <c r="D149" s="20" t="s">
        <v>197</v>
      </c>
      <c r="E149" s="43" t="s">
        <v>198</v>
      </c>
      <c r="F149" s="44" t="s">
        <v>26</v>
      </c>
      <c r="G149" s="20">
        <v>3</v>
      </c>
      <c r="H149" s="20">
        <v>1</v>
      </c>
      <c r="I149" s="21" t="s">
        <v>22</v>
      </c>
      <c r="J149" s="21" t="s">
        <v>107</v>
      </c>
      <c r="K149" s="21" t="s">
        <v>199</v>
      </c>
      <c r="L149" s="20" t="s">
        <v>873</v>
      </c>
      <c r="M149" s="32">
        <v>65320988</v>
      </c>
    </row>
    <row r="150" spans="1:13" s="1" customFormat="1" ht="24">
      <c r="A150" s="20">
        <f t="shared" si="2"/>
        <v>176</v>
      </c>
      <c r="B150" s="21" t="s">
        <v>195</v>
      </c>
      <c r="C150" s="22" t="s">
        <v>536</v>
      </c>
      <c r="D150" s="20" t="s">
        <v>197</v>
      </c>
      <c r="E150" s="43" t="s">
        <v>198</v>
      </c>
      <c r="F150" s="44" t="s">
        <v>26</v>
      </c>
      <c r="G150" s="20">
        <v>3</v>
      </c>
      <c r="H150" s="20">
        <v>1</v>
      </c>
      <c r="I150" s="21" t="s">
        <v>22</v>
      </c>
      <c r="J150" s="21" t="s">
        <v>107</v>
      </c>
      <c r="K150" s="21" t="s">
        <v>200</v>
      </c>
      <c r="L150" s="20" t="s">
        <v>873</v>
      </c>
      <c r="M150" s="32">
        <v>65320988</v>
      </c>
    </row>
    <row r="151" spans="1:13" s="1" customFormat="1" ht="33.75" customHeight="1">
      <c r="A151" s="20">
        <f t="shared" si="2"/>
        <v>177</v>
      </c>
      <c r="B151" s="21" t="s">
        <v>201</v>
      </c>
      <c r="C151" s="22" t="s">
        <v>537</v>
      </c>
      <c r="D151" s="20" t="s">
        <v>202</v>
      </c>
      <c r="E151" s="43" t="s">
        <v>203</v>
      </c>
      <c r="F151" s="44" t="s">
        <v>26</v>
      </c>
      <c r="G151" s="20">
        <v>3</v>
      </c>
      <c r="H151" s="20">
        <v>1</v>
      </c>
      <c r="I151" s="21" t="s">
        <v>252</v>
      </c>
      <c r="J151" s="21" t="s">
        <v>204</v>
      </c>
      <c r="K151" s="21" t="s">
        <v>874</v>
      </c>
      <c r="L151" s="20" t="s">
        <v>875</v>
      </c>
      <c r="M151" s="32">
        <v>68189820</v>
      </c>
    </row>
    <row r="152" spans="1:13" s="1" customFormat="1" ht="24">
      <c r="A152" s="20">
        <f t="shared" si="2"/>
        <v>177</v>
      </c>
      <c r="B152" s="21" t="s">
        <v>201</v>
      </c>
      <c r="C152" s="22" t="s">
        <v>538</v>
      </c>
      <c r="D152" s="20" t="s">
        <v>173</v>
      </c>
      <c r="E152" s="43" t="s">
        <v>205</v>
      </c>
      <c r="F152" s="45" t="s">
        <v>21</v>
      </c>
      <c r="G152" s="20">
        <v>3</v>
      </c>
      <c r="H152" s="20">
        <v>1</v>
      </c>
      <c r="I152" s="21" t="s">
        <v>252</v>
      </c>
      <c r="J152" s="21" t="s">
        <v>206</v>
      </c>
      <c r="K152" s="21" t="s">
        <v>207</v>
      </c>
      <c r="L152" s="20" t="s">
        <v>875</v>
      </c>
      <c r="M152" s="23">
        <v>68189820</v>
      </c>
    </row>
    <row r="153" spans="1:13" s="1" customFormat="1" ht="22.5">
      <c r="A153" s="20">
        <f t="shared" si="2"/>
        <v>177</v>
      </c>
      <c r="B153" s="21" t="s">
        <v>201</v>
      </c>
      <c r="C153" s="22" t="s">
        <v>539</v>
      </c>
      <c r="D153" s="20" t="s">
        <v>297</v>
      </c>
      <c r="E153" s="43" t="s">
        <v>298</v>
      </c>
      <c r="F153" s="43" t="s">
        <v>26</v>
      </c>
      <c r="G153" s="20">
        <v>3</v>
      </c>
      <c r="H153" s="20">
        <v>1</v>
      </c>
      <c r="I153" s="21" t="s">
        <v>252</v>
      </c>
      <c r="J153" s="21" t="s">
        <v>208</v>
      </c>
      <c r="K153" s="21" t="s">
        <v>42</v>
      </c>
      <c r="L153" s="20" t="s">
        <v>876</v>
      </c>
      <c r="M153" s="23">
        <v>68189820</v>
      </c>
    </row>
    <row r="154" spans="1:13" s="1" customFormat="1" ht="22.5">
      <c r="A154" s="20">
        <f t="shared" si="2"/>
        <v>177</v>
      </c>
      <c r="B154" s="21" t="s">
        <v>201</v>
      </c>
      <c r="C154" s="22" t="s">
        <v>540</v>
      </c>
      <c r="D154" s="20" t="s">
        <v>297</v>
      </c>
      <c r="E154" s="43" t="s">
        <v>298</v>
      </c>
      <c r="F154" s="43" t="s">
        <v>26</v>
      </c>
      <c r="G154" s="20">
        <v>3</v>
      </c>
      <c r="H154" s="20">
        <v>1</v>
      </c>
      <c r="I154" s="21" t="s">
        <v>252</v>
      </c>
      <c r="J154" s="21" t="s">
        <v>208</v>
      </c>
      <c r="K154" s="21" t="s">
        <v>43</v>
      </c>
      <c r="L154" s="20" t="s">
        <v>876</v>
      </c>
      <c r="M154" s="23">
        <v>68189820</v>
      </c>
    </row>
    <row r="155" spans="1:13" s="1" customFormat="1" ht="80.25" customHeight="1">
      <c r="A155" s="20">
        <f t="shared" si="2"/>
        <v>178</v>
      </c>
      <c r="B155" s="21" t="s">
        <v>209</v>
      </c>
      <c r="C155" s="22" t="s">
        <v>541</v>
      </c>
      <c r="D155" s="20" t="s">
        <v>178</v>
      </c>
      <c r="E155" s="43" t="s">
        <v>210</v>
      </c>
      <c r="F155" s="43" t="s">
        <v>26</v>
      </c>
      <c r="G155" s="20">
        <v>3</v>
      </c>
      <c r="H155" s="20">
        <v>1</v>
      </c>
      <c r="I155" s="21" t="s">
        <v>252</v>
      </c>
      <c r="J155" s="21" t="s">
        <v>877</v>
      </c>
      <c r="K155" s="21" t="s">
        <v>1082</v>
      </c>
      <c r="L155" s="20" t="s">
        <v>878</v>
      </c>
      <c r="M155" s="32" t="s">
        <v>879</v>
      </c>
    </row>
    <row r="156" spans="1:13" s="1" customFormat="1" ht="73.5" customHeight="1">
      <c r="A156" s="20">
        <f t="shared" si="2"/>
        <v>178</v>
      </c>
      <c r="B156" s="21" t="s">
        <v>209</v>
      </c>
      <c r="C156" s="22" t="s">
        <v>542</v>
      </c>
      <c r="D156" s="20" t="s">
        <v>178</v>
      </c>
      <c r="E156" s="43" t="s">
        <v>210</v>
      </c>
      <c r="F156" s="43" t="s">
        <v>26</v>
      </c>
      <c r="G156" s="20">
        <v>3</v>
      </c>
      <c r="H156" s="20">
        <v>1</v>
      </c>
      <c r="I156" s="21" t="s">
        <v>252</v>
      </c>
      <c r="J156" s="21" t="s">
        <v>307</v>
      </c>
      <c r="K156" s="21" t="s">
        <v>1083</v>
      </c>
      <c r="L156" s="20" t="s">
        <v>878</v>
      </c>
      <c r="M156" s="32" t="s">
        <v>879</v>
      </c>
    </row>
    <row r="157" spans="1:13" s="1" customFormat="1" ht="75" customHeight="1">
      <c r="A157" s="20">
        <f t="shared" si="2"/>
        <v>178</v>
      </c>
      <c r="B157" s="21" t="s">
        <v>209</v>
      </c>
      <c r="C157" s="22" t="s">
        <v>543</v>
      </c>
      <c r="D157" s="20" t="s">
        <v>178</v>
      </c>
      <c r="E157" s="43" t="s">
        <v>210</v>
      </c>
      <c r="F157" s="44" t="s">
        <v>26</v>
      </c>
      <c r="G157" s="20">
        <v>3</v>
      </c>
      <c r="H157" s="20">
        <v>1</v>
      </c>
      <c r="I157" s="21" t="s">
        <v>252</v>
      </c>
      <c r="J157" s="21" t="s">
        <v>307</v>
      </c>
      <c r="K157" s="21" t="s">
        <v>880</v>
      </c>
      <c r="L157" s="20" t="s">
        <v>878</v>
      </c>
      <c r="M157" s="32" t="s">
        <v>879</v>
      </c>
    </row>
    <row r="158" spans="1:13" s="1" customFormat="1" ht="78.75" customHeight="1">
      <c r="A158" s="20">
        <f t="shared" si="2"/>
        <v>178</v>
      </c>
      <c r="B158" s="21" t="s">
        <v>209</v>
      </c>
      <c r="C158" s="22" t="s">
        <v>544</v>
      </c>
      <c r="D158" s="20" t="s">
        <v>178</v>
      </c>
      <c r="E158" s="43" t="s">
        <v>210</v>
      </c>
      <c r="F158" s="44" t="s">
        <v>26</v>
      </c>
      <c r="G158" s="20">
        <v>3</v>
      </c>
      <c r="H158" s="20">
        <v>1</v>
      </c>
      <c r="I158" s="21" t="s">
        <v>252</v>
      </c>
      <c r="J158" s="21" t="s">
        <v>881</v>
      </c>
      <c r="K158" s="21" t="s">
        <v>882</v>
      </c>
      <c r="L158" s="20" t="s">
        <v>878</v>
      </c>
      <c r="M158" s="32" t="s">
        <v>879</v>
      </c>
    </row>
    <row r="159" spans="1:13" s="1" customFormat="1" ht="24">
      <c r="A159" s="20">
        <f t="shared" si="2"/>
        <v>179</v>
      </c>
      <c r="B159" s="21" t="s">
        <v>211</v>
      </c>
      <c r="C159" s="22" t="s">
        <v>545</v>
      </c>
      <c r="D159" s="20" t="s">
        <v>120</v>
      </c>
      <c r="E159" s="43" t="s">
        <v>194</v>
      </c>
      <c r="F159" s="43" t="s">
        <v>21</v>
      </c>
      <c r="G159" s="20">
        <v>3</v>
      </c>
      <c r="H159" s="20">
        <v>1</v>
      </c>
      <c r="I159" s="21" t="s">
        <v>22</v>
      </c>
      <c r="J159" s="21" t="s">
        <v>296</v>
      </c>
      <c r="K159" s="21" t="s">
        <v>18</v>
      </c>
      <c r="L159" s="20" t="s">
        <v>883</v>
      </c>
      <c r="M159" s="32">
        <v>67552106</v>
      </c>
    </row>
    <row r="160" spans="1:13" s="1" customFormat="1" ht="12">
      <c r="A160" s="20">
        <f t="shared" si="2"/>
        <v>180</v>
      </c>
      <c r="B160" s="21" t="s">
        <v>212</v>
      </c>
      <c r="C160" s="22" t="s">
        <v>546</v>
      </c>
      <c r="D160" s="20" t="s">
        <v>120</v>
      </c>
      <c r="E160" s="43" t="s">
        <v>213</v>
      </c>
      <c r="F160" s="43" t="s">
        <v>21</v>
      </c>
      <c r="G160" s="20">
        <v>3</v>
      </c>
      <c r="H160" s="20">
        <v>1</v>
      </c>
      <c r="I160" s="21" t="s">
        <v>252</v>
      </c>
      <c r="J160" s="21" t="s">
        <v>299</v>
      </c>
      <c r="K160" s="21" t="s">
        <v>51</v>
      </c>
      <c r="L160" s="20" t="s">
        <v>884</v>
      </c>
      <c r="M160" s="32">
        <v>65227765</v>
      </c>
    </row>
    <row r="161" spans="1:13" s="1" customFormat="1" ht="80.25" customHeight="1">
      <c r="A161" s="20">
        <f t="shared" si="2"/>
        <v>180</v>
      </c>
      <c r="B161" s="21" t="s">
        <v>212</v>
      </c>
      <c r="C161" s="22" t="s">
        <v>547</v>
      </c>
      <c r="D161" s="20" t="s">
        <v>214</v>
      </c>
      <c r="E161" s="43" t="s">
        <v>215</v>
      </c>
      <c r="F161" s="44" t="s">
        <v>26</v>
      </c>
      <c r="G161" s="20">
        <v>3</v>
      </c>
      <c r="H161" s="20">
        <v>1</v>
      </c>
      <c r="I161" s="21" t="s">
        <v>252</v>
      </c>
      <c r="J161" s="21" t="s">
        <v>216</v>
      </c>
      <c r="K161" s="21" t="s">
        <v>1084</v>
      </c>
      <c r="L161" s="20" t="s">
        <v>884</v>
      </c>
      <c r="M161" s="32">
        <v>65227765</v>
      </c>
    </row>
    <row r="162" spans="1:13" s="5" customFormat="1" ht="22.5">
      <c r="A162" s="20">
        <f t="shared" si="2"/>
        <v>181</v>
      </c>
      <c r="B162" s="21" t="s">
        <v>885</v>
      </c>
      <c r="C162" s="22" t="s">
        <v>548</v>
      </c>
      <c r="D162" s="20" t="s">
        <v>707</v>
      </c>
      <c r="E162" s="43" t="s">
        <v>258</v>
      </c>
      <c r="F162" s="43" t="s">
        <v>654</v>
      </c>
      <c r="G162" s="20">
        <v>3</v>
      </c>
      <c r="H162" s="20">
        <v>1</v>
      </c>
      <c r="I162" s="21" t="s">
        <v>650</v>
      </c>
      <c r="J162" s="21" t="s">
        <v>655</v>
      </c>
      <c r="K162" s="21" t="s">
        <v>694</v>
      </c>
      <c r="L162" s="20" t="s">
        <v>886</v>
      </c>
      <c r="M162" s="23">
        <v>68618636</v>
      </c>
    </row>
    <row r="163" spans="1:13" s="1" customFormat="1" ht="12">
      <c r="A163" s="20">
        <f t="shared" si="2"/>
        <v>181</v>
      </c>
      <c r="B163" s="21" t="s">
        <v>885</v>
      </c>
      <c r="C163" s="22" t="s">
        <v>549</v>
      </c>
      <c r="D163" s="20" t="s">
        <v>887</v>
      </c>
      <c r="E163" s="43" t="s">
        <v>345</v>
      </c>
      <c r="F163" s="43" t="s">
        <v>10</v>
      </c>
      <c r="G163" s="20">
        <v>3</v>
      </c>
      <c r="H163" s="20">
        <v>1</v>
      </c>
      <c r="I163" s="21" t="s">
        <v>650</v>
      </c>
      <c r="J163" s="21" t="s">
        <v>888</v>
      </c>
      <c r="K163" s="21" t="s">
        <v>694</v>
      </c>
      <c r="L163" s="20" t="s">
        <v>886</v>
      </c>
      <c r="M163" s="23">
        <v>68618636</v>
      </c>
    </row>
    <row r="164" spans="1:13" s="1" customFormat="1" ht="24">
      <c r="A164" s="20">
        <f t="shared" si="2"/>
        <v>181</v>
      </c>
      <c r="B164" s="21" t="s">
        <v>885</v>
      </c>
      <c r="C164" s="22" t="s">
        <v>550</v>
      </c>
      <c r="D164" s="20" t="s">
        <v>889</v>
      </c>
      <c r="E164" s="43" t="s">
        <v>346</v>
      </c>
      <c r="F164" s="43" t="s">
        <v>663</v>
      </c>
      <c r="G164" s="20">
        <v>3</v>
      </c>
      <c r="H164" s="20">
        <v>1</v>
      </c>
      <c r="I164" s="21" t="s">
        <v>650</v>
      </c>
      <c r="J164" s="21" t="s">
        <v>665</v>
      </c>
      <c r="K164" s="21" t="s">
        <v>890</v>
      </c>
      <c r="L164" s="20" t="s">
        <v>886</v>
      </c>
      <c r="M164" s="23">
        <v>68618636</v>
      </c>
    </row>
    <row r="165" spans="1:13" s="1" customFormat="1" ht="24">
      <c r="A165" s="20">
        <f t="shared" si="2"/>
        <v>182</v>
      </c>
      <c r="B165" s="21" t="s">
        <v>891</v>
      </c>
      <c r="C165" s="22" t="s">
        <v>551</v>
      </c>
      <c r="D165" s="20" t="s">
        <v>707</v>
      </c>
      <c r="E165" s="43" t="s">
        <v>258</v>
      </c>
      <c r="F165" s="43" t="s">
        <v>654</v>
      </c>
      <c r="G165" s="20">
        <v>3</v>
      </c>
      <c r="H165" s="34">
        <v>1</v>
      </c>
      <c r="I165" s="21" t="s">
        <v>650</v>
      </c>
      <c r="J165" s="21" t="s">
        <v>655</v>
      </c>
      <c r="K165" s="21" t="s">
        <v>892</v>
      </c>
      <c r="L165" s="20" t="s">
        <v>893</v>
      </c>
      <c r="M165" s="22" t="s">
        <v>894</v>
      </c>
    </row>
    <row r="166" spans="1:13" s="1" customFormat="1" ht="24">
      <c r="A166" s="20">
        <f t="shared" si="2"/>
        <v>182</v>
      </c>
      <c r="B166" s="21" t="s">
        <v>891</v>
      </c>
      <c r="C166" s="22" t="s">
        <v>552</v>
      </c>
      <c r="D166" s="20" t="s">
        <v>895</v>
      </c>
      <c r="E166" s="43" t="s">
        <v>639</v>
      </c>
      <c r="F166" s="43" t="s">
        <v>10</v>
      </c>
      <c r="G166" s="20">
        <v>3</v>
      </c>
      <c r="H166" s="34">
        <v>1</v>
      </c>
      <c r="I166" s="21" t="s">
        <v>650</v>
      </c>
      <c r="J166" s="21" t="s">
        <v>819</v>
      </c>
      <c r="K166" s="21" t="s">
        <v>694</v>
      </c>
      <c r="L166" s="20" t="s">
        <v>893</v>
      </c>
      <c r="M166" s="22" t="s">
        <v>894</v>
      </c>
    </row>
    <row r="167" spans="1:13" s="1" customFormat="1" ht="24">
      <c r="A167" s="20">
        <f t="shared" si="2"/>
        <v>182</v>
      </c>
      <c r="B167" s="21" t="s">
        <v>891</v>
      </c>
      <c r="C167" s="22" t="s">
        <v>553</v>
      </c>
      <c r="D167" s="20" t="s">
        <v>896</v>
      </c>
      <c r="E167" s="43" t="s">
        <v>347</v>
      </c>
      <c r="F167" s="43" t="s">
        <v>663</v>
      </c>
      <c r="G167" s="20">
        <v>3</v>
      </c>
      <c r="H167" s="34">
        <v>1</v>
      </c>
      <c r="I167" s="21" t="s">
        <v>650</v>
      </c>
      <c r="J167" s="21" t="s">
        <v>897</v>
      </c>
      <c r="K167" s="21" t="s">
        <v>898</v>
      </c>
      <c r="L167" s="20" t="s">
        <v>893</v>
      </c>
      <c r="M167" s="22" t="s">
        <v>894</v>
      </c>
    </row>
    <row r="168" spans="1:13" s="1" customFormat="1" ht="12">
      <c r="A168" s="20">
        <f t="shared" si="2"/>
        <v>183</v>
      </c>
      <c r="B168" s="21" t="s">
        <v>217</v>
      </c>
      <c r="C168" s="22" t="s">
        <v>554</v>
      </c>
      <c r="D168" s="20" t="s">
        <v>662</v>
      </c>
      <c r="E168" s="43" t="s">
        <v>348</v>
      </c>
      <c r="F168" s="43" t="s">
        <v>21</v>
      </c>
      <c r="G168" s="20">
        <v>3</v>
      </c>
      <c r="H168" s="20">
        <v>1</v>
      </c>
      <c r="I168" s="21" t="s">
        <v>650</v>
      </c>
      <c r="J168" s="21" t="s">
        <v>899</v>
      </c>
      <c r="K168" s="21" t="s">
        <v>900</v>
      </c>
      <c r="L168" s="20" t="s">
        <v>901</v>
      </c>
      <c r="M168" s="23">
        <v>65108817</v>
      </c>
    </row>
    <row r="169" spans="1:13" s="3" customFormat="1" ht="12">
      <c r="A169" s="20">
        <f t="shared" si="2"/>
        <v>183</v>
      </c>
      <c r="B169" s="21" t="s">
        <v>217</v>
      </c>
      <c r="C169" s="22" t="s">
        <v>555</v>
      </c>
      <c r="D169" s="20" t="s">
        <v>662</v>
      </c>
      <c r="E169" s="43" t="s">
        <v>348</v>
      </c>
      <c r="F169" s="43" t="s">
        <v>21</v>
      </c>
      <c r="G169" s="20">
        <v>3</v>
      </c>
      <c r="H169" s="20">
        <v>1</v>
      </c>
      <c r="I169" s="21" t="s">
        <v>650</v>
      </c>
      <c r="J169" s="21" t="s">
        <v>899</v>
      </c>
      <c r="K169" s="21" t="s">
        <v>902</v>
      </c>
      <c r="L169" s="20" t="s">
        <v>901</v>
      </c>
      <c r="M169" s="23">
        <v>65108817</v>
      </c>
    </row>
    <row r="170" spans="1:13" s="3" customFormat="1" ht="22.5">
      <c r="A170" s="20">
        <f t="shared" si="2"/>
        <v>183</v>
      </c>
      <c r="B170" s="21" t="s">
        <v>217</v>
      </c>
      <c r="C170" s="22" t="s">
        <v>556</v>
      </c>
      <c r="D170" s="20" t="s">
        <v>707</v>
      </c>
      <c r="E170" s="43" t="s">
        <v>258</v>
      </c>
      <c r="F170" s="43" t="s">
        <v>654</v>
      </c>
      <c r="G170" s="20">
        <v>3</v>
      </c>
      <c r="H170" s="20">
        <v>1</v>
      </c>
      <c r="I170" s="21" t="s">
        <v>650</v>
      </c>
      <c r="J170" s="21" t="s">
        <v>655</v>
      </c>
      <c r="K170" s="21" t="s">
        <v>1085</v>
      </c>
      <c r="L170" s="20" t="s">
        <v>901</v>
      </c>
      <c r="M170" s="23">
        <v>65108817</v>
      </c>
    </row>
    <row r="171" spans="1:13" s="3" customFormat="1" ht="24">
      <c r="A171" s="20">
        <f t="shared" si="2"/>
        <v>184</v>
      </c>
      <c r="B171" s="21" t="s">
        <v>903</v>
      </c>
      <c r="C171" s="22" t="s">
        <v>557</v>
      </c>
      <c r="D171" s="20" t="s">
        <v>19</v>
      </c>
      <c r="E171" s="43" t="s">
        <v>218</v>
      </c>
      <c r="F171" s="43" t="s">
        <v>663</v>
      </c>
      <c r="G171" s="20">
        <v>3</v>
      </c>
      <c r="H171" s="20">
        <v>1</v>
      </c>
      <c r="I171" s="19" t="s">
        <v>723</v>
      </c>
      <c r="J171" s="19" t="s">
        <v>47</v>
      </c>
      <c r="K171" s="21" t="s">
        <v>51</v>
      </c>
      <c r="L171" s="20" t="s">
        <v>904</v>
      </c>
      <c r="M171" s="23" t="s">
        <v>905</v>
      </c>
    </row>
    <row r="172" spans="1:13" ht="24">
      <c r="A172" s="20">
        <f t="shared" si="2"/>
        <v>185</v>
      </c>
      <c r="B172" s="21" t="s">
        <v>906</v>
      </c>
      <c r="C172" s="22" t="s">
        <v>558</v>
      </c>
      <c r="D172" s="20" t="s">
        <v>907</v>
      </c>
      <c r="E172" s="43" t="s">
        <v>284</v>
      </c>
      <c r="F172" s="43" t="s">
        <v>908</v>
      </c>
      <c r="G172" s="20">
        <v>3</v>
      </c>
      <c r="H172" s="20">
        <v>1</v>
      </c>
      <c r="I172" s="19" t="s">
        <v>723</v>
      </c>
      <c r="J172" s="19" t="s">
        <v>909</v>
      </c>
      <c r="K172" s="21"/>
      <c r="L172" s="20" t="s">
        <v>910</v>
      </c>
      <c r="M172" s="23">
        <v>65229313</v>
      </c>
    </row>
    <row r="173" spans="1:13" s="1" customFormat="1" ht="36">
      <c r="A173" s="20">
        <f t="shared" si="2"/>
        <v>186</v>
      </c>
      <c r="B173" s="21" t="s">
        <v>911</v>
      </c>
      <c r="C173" s="22" t="s">
        <v>559</v>
      </c>
      <c r="D173" s="20" t="s">
        <v>662</v>
      </c>
      <c r="E173" s="43" t="s">
        <v>349</v>
      </c>
      <c r="F173" s="43" t="s">
        <v>663</v>
      </c>
      <c r="G173" s="20">
        <v>3</v>
      </c>
      <c r="H173" s="20">
        <v>1</v>
      </c>
      <c r="I173" s="21" t="s">
        <v>650</v>
      </c>
      <c r="J173" s="21" t="s">
        <v>912</v>
      </c>
      <c r="K173" s="21" t="s">
        <v>913</v>
      </c>
      <c r="L173" s="20" t="s">
        <v>914</v>
      </c>
      <c r="M173" s="23">
        <v>68617439</v>
      </c>
    </row>
    <row r="174" spans="1:13" s="1" customFormat="1" ht="36">
      <c r="A174" s="20">
        <f t="shared" si="2"/>
        <v>186</v>
      </c>
      <c r="B174" s="21" t="s">
        <v>911</v>
      </c>
      <c r="C174" s="22" t="s">
        <v>560</v>
      </c>
      <c r="D174" s="20" t="s">
        <v>662</v>
      </c>
      <c r="E174" s="43" t="s">
        <v>349</v>
      </c>
      <c r="F174" s="43" t="s">
        <v>663</v>
      </c>
      <c r="G174" s="20">
        <v>3</v>
      </c>
      <c r="H174" s="20">
        <v>1</v>
      </c>
      <c r="I174" s="21" t="s">
        <v>650</v>
      </c>
      <c r="J174" s="21" t="s">
        <v>912</v>
      </c>
      <c r="K174" s="21" t="s">
        <v>915</v>
      </c>
      <c r="L174" s="20" t="s">
        <v>914</v>
      </c>
      <c r="M174" s="23">
        <v>68617439</v>
      </c>
    </row>
    <row r="175" spans="1:13" s="1" customFormat="1" ht="36">
      <c r="A175" s="20">
        <f t="shared" si="2"/>
        <v>186</v>
      </c>
      <c r="B175" s="21" t="s">
        <v>911</v>
      </c>
      <c r="C175" s="22" t="s">
        <v>561</v>
      </c>
      <c r="D175" s="20" t="s">
        <v>916</v>
      </c>
      <c r="E175" s="43" t="s">
        <v>350</v>
      </c>
      <c r="F175" s="43" t="s">
        <v>654</v>
      </c>
      <c r="G175" s="20">
        <v>3</v>
      </c>
      <c r="H175" s="20">
        <v>2</v>
      </c>
      <c r="I175" s="21" t="s">
        <v>650</v>
      </c>
      <c r="J175" s="21" t="s">
        <v>912</v>
      </c>
      <c r="K175" s="21" t="s">
        <v>917</v>
      </c>
      <c r="L175" s="20" t="s">
        <v>914</v>
      </c>
      <c r="M175" s="23">
        <v>68617439</v>
      </c>
    </row>
    <row r="176" spans="1:13" s="1" customFormat="1" ht="36">
      <c r="A176" s="20">
        <f t="shared" si="2"/>
        <v>186</v>
      </c>
      <c r="B176" s="21" t="s">
        <v>911</v>
      </c>
      <c r="C176" s="22" t="s">
        <v>562</v>
      </c>
      <c r="D176" s="20" t="s">
        <v>916</v>
      </c>
      <c r="E176" s="43" t="s">
        <v>350</v>
      </c>
      <c r="F176" s="43" t="s">
        <v>654</v>
      </c>
      <c r="G176" s="20">
        <v>3</v>
      </c>
      <c r="H176" s="20">
        <v>2</v>
      </c>
      <c r="I176" s="21" t="s">
        <v>650</v>
      </c>
      <c r="J176" s="21" t="s">
        <v>912</v>
      </c>
      <c r="K176" s="21" t="s">
        <v>918</v>
      </c>
      <c r="L176" s="20" t="s">
        <v>914</v>
      </c>
      <c r="M176" s="23">
        <v>68617439</v>
      </c>
    </row>
    <row r="177" spans="1:13" s="1" customFormat="1" ht="24">
      <c r="A177" s="20">
        <f t="shared" si="2"/>
        <v>187</v>
      </c>
      <c r="B177" s="41" t="s">
        <v>919</v>
      </c>
      <c r="C177" s="22" t="s">
        <v>563</v>
      </c>
      <c r="D177" s="35" t="s">
        <v>920</v>
      </c>
      <c r="E177" s="46" t="s">
        <v>351</v>
      </c>
      <c r="F177" s="46" t="s">
        <v>21</v>
      </c>
      <c r="G177" s="20">
        <v>3</v>
      </c>
      <c r="H177" s="35">
        <v>1</v>
      </c>
      <c r="I177" s="21" t="s">
        <v>650</v>
      </c>
      <c r="J177" s="21" t="s">
        <v>655</v>
      </c>
      <c r="K177" s="36" t="s">
        <v>1086</v>
      </c>
      <c r="L177" s="35" t="s">
        <v>921</v>
      </c>
      <c r="M177" s="37">
        <v>68616163</v>
      </c>
    </row>
    <row r="178" spans="1:13" s="1" customFormat="1" ht="24">
      <c r="A178" s="20">
        <f t="shared" si="2"/>
        <v>188</v>
      </c>
      <c r="B178" s="36" t="s">
        <v>224</v>
      </c>
      <c r="C178" s="22" t="s">
        <v>564</v>
      </c>
      <c r="D178" s="35" t="s">
        <v>19</v>
      </c>
      <c r="E178" s="46" t="s">
        <v>352</v>
      </c>
      <c r="F178" s="46" t="s">
        <v>21</v>
      </c>
      <c r="G178" s="20">
        <v>3</v>
      </c>
      <c r="H178" s="35">
        <v>1</v>
      </c>
      <c r="I178" s="21" t="s">
        <v>650</v>
      </c>
      <c r="J178" s="36" t="s">
        <v>84</v>
      </c>
      <c r="K178" s="36" t="s">
        <v>922</v>
      </c>
      <c r="L178" s="35" t="s">
        <v>923</v>
      </c>
      <c r="M178" s="37">
        <v>68618211</v>
      </c>
    </row>
    <row r="179" spans="1:13" s="1" customFormat="1" ht="24">
      <c r="A179" s="20">
        <f t="shared" si="2"/>
        <v>188</v>
      </c>
      <c r="B179" s="36" t="s">
        <v>224</v>
      </c>
      <c r="C179" s="22" t="s">
        <v>565</v>
      </c>
      <c r="D179" s="35" t="s">
        <v>225</v>
      </c>
      <c r="E179" s="46" t="s">
        <v>226</v>
      </c>
      <c r="F179" s="43" t="s">
        <v>718</v>
      </c>
      <c r="G179" s="20">
        <v>3</v>
      </c>
      <c r="H179" s="35">
        <v>1</v>
      </c>
      <c r="I179" s="21" t="s">
        <v>650</v>
      </c>
      <c r="J179" s="36" t="s">
        <v>57</v>
      </c>
      <c r="K179" s="36" t="s">
        <v>922</v>
      </c>
      <c r="L179" s="35" t="s">
        <v>923</v>
      </c>
      <c r="M179" s="37">
        <v>68618211</v>
      </c>
    </row>
    <row r="180" spans="1:13" s="1" customFormat="1" ht="22.5">
      <c r="A180" s="20">
        <f t="shared" si="2"/>
        <v>189</v>
      </c>
      <c r="B180" s="36" t="s">
        <v>227</v>
      </c>
      <c r="C180" s="22" t="s">
        <v>566</v>
      </c>
      <c r="D180" s="35" t="s">
        <v>228</v>
      </c>
      <c r="E180" s="46" t="s">
        <v>229</v>
      </c>
      <c r="F180" s="43" t="s">
        <v>26</v>
      </c>
      <c r="G180" s="20">
        <v>3</v>
      </c>
      <c r="H180" s="35">
        <v>2</v>
      </c>
      <c r="I180" s="21" t="s">
        <v>650</v>
      </c>
      <c r="J180" s="36" t="s">
        <v>230</v>
      </c>
      <c r="K180" s="36" t="s">
        <v>231</v>
      </c>
      <c r="L180" s="35" t="s">
        <v>924</v>
      </c>
      <c r="M180" s="37">
        <v>65224389</v>
      </c>
    </row>
    <row r="181" spans="1:13" s="1" customFormat="1" ht="22.5">
      <c r="A181" s="20">
        <f t="shared" si="2"/>
        <v>190</v>
      </c>
      <c r="B181" s="36" t="s">
        <v>232</v>
      </c>
      <c r="C181" s="22" t="s">
        <v>567</v>
      </c>
      <c r="D181" s="35" t="s">
        <v>228</v>
      </c>
      <c r="E181" s="46" t="s">
        <v>229</v>
      </c>
      <c r="F181" s="43" t="s">
        <v>26</v>
      </c>
      <c r="G181" s="20">
        <v>3</v>
      </c>
      <c r="H181" s="35">
        <v>2</v>
      </c>
      <c r="I181" s="36" t="s">
        <v>167</v>
      </c>
      <c r="J181" s="36" t="s">
        <v>230</v>
      </c>
      <c r="K181" s="36" t="s">
        <v>231</v>
      </c>
      <c r="L181" s="35" t="s">
        <v>925</v>
      </c>
      <c r="M181" s="37">
        <v>65222655</v>
      </c>
    </row>
    <row r="182" spans="1:13" s="1" customFormat="1" ht="54" customHeight="1">
      <c r="A182" s="20">
        <f t="shared" si="2"/>
        <v>190</v>
      </c>
      <c r="B182" s="36" t="s">
        <v>232</v>
      </c>
      <c r="C182" s="22" t="s">
        <v>568</v>
      </c>
      <c r="D182" s="35" t="s">
        <v>233</v>
      </c>
      <c r="E182" s="46" t="s">
        <v>234</v>
      </c>
      <c r="F182" s="43" t="s">
        <v>26</v>
      </c>
      <c r="G182" s="20">
        <v>3</v>
      </c>
      <c r="H182" s="35">
        <v>1</v>
      </c>
      <c r="I182" s="21" t="s">
        <v>650</v>
      </c>
      <c r="J182" s="36" t="s">
        <v>244</v>
      </c>
      <c r="K182" s="36" t="s">
        <v>926</v>
      </c>
      <c r="L182" s="35" t="s">
        <v>925</v>
      </c>
      <c r="M182" s="37">
        <v>65222655</v>
      </c>
    </row>
    <row r="183" spans="1:13" ht="13.5">
      <c r="A183" s="20">
        <f t="shared" si="2"/>
        <v>191</v>
      </c>
      <c r="B183" s="21" t="s">
        <v>927</v>
      </c>
      <c r="C183" s="22" t="s">
        <v>569</v>
      </c>
      <c r="D183" s="20" t="s">
        <v>928</v>
      </c>
      <c r="E183" s="43" t="s">
        <v>353</v>
      </c>
      <c r="F183" s="43" t="s">
        <v>663</v>
      </c>
      <c r="G183" s="20">
        <v>3</v>
      </c>
      <c r="H183" s="20">
        <v>1</v>
      </c>
      <c r="I183" s="21" t="s">
        <v>650</v>
      </c>
      <c r="J183" s="21" t="s">
        <v>929</v>
      </c>
      <c r="K183" s="21" t="s">
        <v>930</v>
      </c>
      <c r="L183" s="20" t="s">
        <v>931</v>
      </c>
      <c r="M183" s="23">
        <v>69820810</v>
      </c>
    </row>
    <row r="184" spans="1:13" ht="13.5">
      <c r="A184" s="20">
        <f t="shared" si="2"/>
        <v>191</v>
      </c>
      <c r="B184" s="21" t="s">
        <v>927</v>
      </c>
      <c r="C184" s="22" t="s">
        <v>570</v>
      </c>
      <c r="D184" s="20" t="s">
        <v>928</v>
      </c>
      <c r="E184" s="43" t="s">
        <v>353</v>
      </c>
      <c r="F184" s="43" t="s">
        <v>663</v>
      </c>
      <c r="G184" s="20">
        <v>3</v>
      </c>
      <c r="H184" s="20">
        <v>1</v>
      </c>
      <c r="I184" s="21" t="s">
        <v>650</v>
      </c>
      <c r="J184" s="21" t="s">
        <v>929</v>
      </c>
      <c r="K184" s="21" t="s">
        <v>932</v>
      </c>
      <c r="L184" s="20" t="s">
        <v>931</v>
      </c>
      <c r="M184" s="23">
        <v>69820810</v>
      </c>
    </row>
    <row r="185" spans="1:13" ht="24">
      <c r="A185" s="20">
        <f t="shared" si="2"/>
        <v>191</v>
      </c>
      <c r="B185" s="21" t="s">
        <v>927</v>
      </c>
      <c r="C185" s="22" t="s">
        <v>571</v>
      </c>
      <c r="D185" s="20" t="s">
        <v>933</v>
      </c>
      <c r="E185" s="43" t="s">
        <v>354</v>
      </c>
      <c r="F185" s="43" t="s">
        <v>663</v>
      </c>
      <c r="G185" s="20">
        <v>3</v>
      </c>
      <c r="H185" s="20">
        <v>1</v>
      </c>
      <c r="I185" s="21" t="s">
        <v>650</v>
      </c>
      <c r="J185" s="21" t="s">
        <v>665</v>
      </c>
      <c r="K185" s="21" t="s">
        <v>934</v>
      </c>
      <c r="L185" s="20" t="s">
        <v>931</v>
      </c>
      <c r="M185" s="23">
        <v>69820810</v>
      </c>
    </row>
    <row r="186" spans="1:13" ht="24">
      <c r="A186" s="20">
        <f t="shared" si="2"/>
        <v>191</v>
      </c>
      <c r="B186" s="21" t="s">
        <v>927</v>
      </c>
      <c r="C186" s="22" t="s">
        <v>572</v>
      </c>
      <c r="D186" s="20" t="s">
        <v>935</v>
      </c>
      <c r="E186" s="43" t="s">
        <v>355</v>
      </c>
      <c r="F186" s="43" t="s">
        <v>26</v>
      </c>
      <c r="G186" s="20">
        <v>3</v>
      </c>
      <c r="H186" s="20">
        <v>1</v>
      </c>
      <c r="I186" s="21" t="s">
        <v>650</v>
      </c>
      <c r="J186" s="21" t="s">
        <v>936</v>
      </c>
      <c r="K186" s="21" t="s">
        <v>677</v>
      </c>
      <c r="L186" s="20" t="s">
        <v>931</v>
      </c>
      <c r="M186" s="23">
        <v>69820810</v>
      </c>
    </row>
    <row r="187" spans="1:13" ht="24">
      <c r="A187" s="20">
        <f t="shared" si="2"/>
        <v>191</v>
      </c>
      <c r="B187" s="21" t="s">
        <v>927</v>
      </c>
      <c r="C187" s="22" t="s">
        <v>573</v>
      </c>
      <c r="D187" s="20" t="s">
        <v>935</v>
      </c>
      <c r="E187" s="43" t="s">
        <v>356</v>
      </c>
      <c r="F187" s="43" t="s">
        <v>10</v>
      </c>
      <c r="G187" s="20">
        <v>3</v>
      </c>
      <c r="H187" s="20">
        <v>1</v>
      </c>
      <c r="I187" s="21" t="s">
        <v>650</v>
      </c>
      <c r="J187" s="21" t="s">
        <v>819</v>
      </c>
      <c r="K187" s="21" t="s">
        <v>1087</v>
      </c>
      <c r="L187" s="20" t="s">
        <v>931</v>
      </c>
      <c r="M187" s="23">
        <v>69820810</v>
      </c>
    </row>
    <row r="188" spans="1:13" ht="24">
      <c r="A188" s="20">
        <f t="shared" si="2"/>
        <v>191</v>
      </c>
      <c r="B188" s="21" t="s">
        <v>927</v>
      </c>
      <c r="C188" s="22" t="s">
        <v>574</v>
      </c>
      <c r="D188" s="20" t="s">
        <v>935</v>
      </c>
      <c r="E188" s="43" t="s">
        <v>356</v>
      </c>
      <c r="F188" s="43" t="s">
        <v>10</v>
      </c>
      <c r="G188" s="20">
        <v>3</v>
      </c>
      <c r="H188" s="20">
        <v>1</v>
      </c>
      <c r="I188" s="21" t="s">
        <v>650</v>
      </c>
      <c r="J188" s="21" t="s">
        <v>819</v>
      </c>
      <c r="K188" s="21" t="s">
        <v>716</v>
      </c>
      <c r="L188" s="20" t="s">
        <v>931</v>
      </c>
      <c r="M188" s="23">
        <v>69820810</v>
      </c>
    </row>
    <row r="189" spans="1:13" ht="24">
      <c r="A189" s="20">
        <f t="shared" si="2"/>
        <v>191</v>
      </c>
      <c r="B189" s="21" t="s">
        <v>927</v>
      </c>
      <c r="C189" s="22" t="s">
        <v>575</v>
      </c>
      <c r="D189" s="20" t="s">
        <v>935</v>
      </c>
      <c r="E189" s="43" t="s">
        <v>356</v>
      </c>
      <c r="F189" s="43" t="s">
        <v>10</v>
      </c>
      <c r="G189" s="20">
        <v>3</v>
      </c>
      <c r="H189" s="20">
        <v>1</v>
      </c>
      <c r="I189" s="21" t="s">
        <v>650</v>
      </c>
      <c r="J189" s="21" t="s">
        <v>819</v>
      </c>
      <c r="K189" s="21" t="s">
        <v>717</v>
      </c>
      <c r="L189" s="20" t="s">
        <v>931</v>
      </c>
      <c r="M189" s="23">
        <v>69820810</v>
      </c>
    </row>
    <row r="190" spans="1:13" ht="24">
      <c r="A190" s="20">
        <f t="shared" si="2"/>
        <v>191</v>
      </c>
      <c r="B190" s="21" t="s">
        <v>927</v>
      </c>
      <c r="C190" s="22" t="s">
        <v>576</v>
      </c>
      <c r="D190" s="20" t="s">
        <v>935</v>
      </c>
      <c r="E190" s="43" t="s">
        <v>357</v>
      </c>
      <c r="F190" s="43" t="s">
        <v>937</v>
      </c>
      <c r="G190" s="20">
        <v>3</v>
      </c>
      <c r="H190" s="20">
        <v>1</v>
      </c>
      <c r="I190" s="21" t="s">
        <v>650</v>
      </c>
      <c r="J190" s="21" t="s">
        <v>929</v>
      </c>
      <c r="K190" s="21" t="s">
        <v>930</v>
      </c>
      <c r="L190" s="20" t="s">
        <v>931</v>
      </c>
      <c r="M190" s="23">
        <v>69820810</v>
      </c>
    </row>
    <row r="191" spans="1:13" ht="24">
      <c r="A191" s="20">
        <f t="shared" si="2"/>
        <v>191</v>
      </c>
      <c r="B191" s="21" t="s">
        <v>927</v>
      </c>
      <c r="C191" s="22" t="s">
        <v>577</v>
      </c>
      <c r="D191" s="20" t="s">
        <v>935</v>
      </c>
      <c r="E191" s="43" t="s">
        <v>357</v>
      </c>
      <c r="F191" s="43" t="s">
        <v>937</v>
      </c>
      <c r="G191" s="20">
        <v>3</v>
      </c>
      <c r="H191" s="20">
        <v>1</v>
      </c>
      <c r="I191" s="21" t="s">
        <v>650</v>
      </c>
      <c r="J191" s="21" t="s">
        <v>929</v>
      </c>
      <c r="K191" s="21" t="s">
        <v>932</v>
      </c>
      <c r="L191" s="20" t="s">
        <v>931</v>
      </c>
      <c r="M191" s="23">
        <v>69820810</v>
      </c>
    </row>
    <row r="192" spans="1:13" ht="24">
      <c r="A192" s="20">
        <f t="shared" si="2"/>
        <v>192</v>
      </c>
      <c r="B192" s="21" t="s">
        <v>938</v>
      </c>
      <c r="C192" s="22" t="s">
        <v>578</v>
      </c>
      <c r="D192" s="20" t="s">
        <v>662</v>
      </c>
      <c r="E192" s="43" t="s">
        <v>358</v>
      </c>
      <c r="F192" s="43" t="s">
        <v>663</v>
      </c>
      <c r="G192" s="20">
        <v>3</v>
      </c>
      <c r="H192" s="20">
        <v>1</v>
      </c>
      <c r="I192" s="21" t="s">
        <v>650</v>
      </c>
      <c r="J192" s="21" t="s">
        <v>245</v>
      </c>
      <c r="K192" s="36" t="s">
        <v>939</v>
      </c>
      <c r="L192" s="35" t="s">
        <v>940</v>
      </c>
      <c r="M192" s="23">
        <v>65202466</v>
      </c>
    </row>
    <row r="193" spans="1:13" ht="24">
      <c r="A193" s="20">
        <f t="shared" si="2"/>
        <v>192</v>
      </c>
      <c r="B193" s="21" t="s">
        <v>938</v>
      </c>
      <c r="C193" s="22" t="s">
        <v>579</v>
      </c>
      <c r="D193" s="20" t="s">
        <v>707</v>
      </c>
      <c r="E193" s="43" t="s">
        <v>258</v>
      </c>
      <c r="F193" s="43" t="s">
        <v>654</v>
      </c>
      <c r="G193" s="20">
        <v>3</v>
      </c>
      <c r="H193" s="20">
        <v>1</v>
      </c>
      <c r="I193" s="21" t="s">
        <v>664</v>
      </c>
      <c r="J193" s="21" t="s">
        <v>1088</v>
      </c>
      <c r="K193" s="38" t="s">
        <v>1089</v>
      </c>
      <c r="L193" s="35" t="s">
        <v>940</v>
      </c>
      <c r="M193" s="23">
        <v>65202466</v>
      </c>
    </row>
    <row r="194" spans="1:13" s="1" customFormat="1" ht="24">
      <c r="A194" s="20">
        <f t="shared" si="2"/>
        <v>193</v>
      </c>
      <c r="B194" s="21" t="s">
        <v>219</v>
      </c>
      <c r="C194" s="22" t="s">
        <v>580</v>
      </c>
      <c r="D194" s="20" t="s">
        <v>31</v>
      </c>
      <c r="E194" s="43" t="s">
        <v>1107</v>
      </c>
      <c r="F194" s="43" t="s">
        <v>654</v>
      </c>
      <c r="G194" s="20">
        <v>3</v>
      </c>
      <c r="H194" s="20">
        <v>1</v>
      </c>
      <c r="I194" s="21" t="s">
        <v>650</v>
      </c>
      <c r="J194" s="21" t="s">
        <v>655</v>
      </c>
      <c r="K194" s="21" t="s">
        <v>1090</v>
      </c>
      <c r="L194" s="20" t="s">
        <v>941</v>
      </c>
      <c r="M194" s="23" t="s">
        <v>942</v>
      </c>
    </row>
    <row r="195" spans="1:13" s="1" customFormat="1" ht="48">
      <c r="A195" s="20">
        <f t="shared" si="2"/>
        <v>193</v>
      </c>
      <c r="B195" s="21" t="s">
        <v>219</v>
      </c>
      <c r="C195" s="22" t="s">
        <v>581</v>
      </c>
      <c r="D195" s="20" t="s">
        <v>220</v>
      </c>
      <c r="E195" s="43" t="s">
        <v>221</v>
      </c>
      <c r="F195" s="43" t="s">
        <v>26</v>
      </c>
      <c r="G195" s="20">
        <v>3</v>
      </c>
      <c r="H195" s="20">
        <v>1</v>
      </c>
      <c r="I195" s="21" t="s">
        <v>748</v>
      </c>
      <c r="J195" s="21" t="s">
        <v>1091</v>
      </c>
      <c r="K195" s="21" t="s">
        <v>943</v>
      </c>
      <c r="L195" s="20" t="s">
        <v>944</v>
      </c>
      <c r="M195" s="23" t="s">
        <v>945</v>
      </c>
    </row>
    <row r="196" spans="1:13" s="1" customFormat="1" ht="33.75">
      <c r="A196" s="20">
        <f t="shared" si="2"/>
        <v>193</v>
      </c>
      <c r="B196" s="21" t="s">
        <v>219</v>
      </c>
      <c r="C196" s="22" t="s">
        <v>582</v>
      </c>
      <c r="D196" s="20" t="s">
        <v>946</v>
      </c>
      <c r="E196" s="43" t="s">
        <v>1103</v>
      </c>
      <c r="F196" s="43" t="s">
        <v>26</v>
      </c>
      <c r="G196" s="20">
        <v>3</v>
      </c>
      <c r="H196" s="20">
        <v>2</v>
      </c>
      <c r="I196" s="19" t="s">
        <v>947</v>
      </c>
      <c r="J196" s="19" t="s">
        <v>222</v>
      </c>
      <c r="K196" s="21" t="s">
        <v>948</v>
      </c>
      <c r="L196" s="20" t="s">
        <v>944</v>
      </c>
      <c r="M196" s="23" t="s">
        <v>945</v>
      </c>
    </row>
    <row r="197" spans="1:13" s="1" customFormat="1" ht="45.75" customHeight="1">
      <c r="A197" s="20">
        <f t="shared" si="2"/>
        <v>193</v>
      </c>
      <c r="B197" s="21" t="s">
        <v>219</v>
      </c>
      <c r="C197" s="22" t="s">
        <v>583</v>
      </c>
      <c r="D197" s="20" t="s">
        <v>946</v>
      </c>
      <c r="E197" s="43" t="s">
        <v>264</v>
      </c>
      <c r="F197" s="43" t="s">
        <v>26</v>
      </c>
      <c r="G197" s="20">
        <v>3</v>
      </c>
      <c r="H197" s="20">
        <v>1</v>
      </c>
      <c r="I197" s="19" t="s">
        <v>947</v>
      </c>
      <c r="J197" s="19" t="s">
        <v>1092</v>
      </c>
      <c r="K197" s="21" t="s">
        <v>948</v>
      </c>
      <c r="L197" s="20" t="s">
        <v>944</v>
      </c>
      <c r="M197" s="23" t="s">
        <v>945</v>
      </c>
    </row>
    <row r="198" spans="1:13" s="1" customFormat="1" ht="22.5">
      <c r="A198" s="20">
        <f aca="true" t="shared" si="3" ref="A198:A249">IF(B198=B197,A197,A197+1)</f>
        <v>193</v>
      </c>
      <c r="B198" s="21" t="s">
        <v>219</v>
      </c>
      <c r="C198" s="22" t="s">
        <v>584</v>
      </c>
      <c r="D198" s="20" t="s">
        <v>949</v>
      </c>
      <c r="E198" s="43" t="s">
        <v>223</v>
      </c>
      <c r="F198" s="43" t="s">
        <v>21</v>
      </c>
      <c r="G198" s="20">
        <v>3</v>
      </c>
      <c r="H198" s="20">
        <v>1</v>
      </c>
      <c r="I198" s="21" t="s">
        <v>650</v>
      </c>
      <c r="J198" s="19" t="s">
        <v>47</v>
      </c>
      <c r="K198" s="21" t="s">
        <v>785</v>
      </c>
      <c r="L198" s="20" t="s">
        <v>941</v>
      </c>
      <c r="M198" s="23" t="s">
        <v>942</v>
      </c>
    </row>
    <row r="199" spans="1:13" ht="36">
      <c r="A199" s="20">
        <f t="shared" si="3"/>
        <v>194</v>
      </c>
      <c r="B199" s="21" t="s">
        <v>950</v>
      </c>
      <c r="C199" s="22" t="s">
        <v>585</v>
      </c>
      <c r="D199" s="20" t="s">
        <v>951</v>
      </c>
      <c r="E199" s="43" t="s">
        <v>265</v>
      </c>
      <c r="F199" s="43" t="s">
        <v>26</v>
      </c>
      <c r="G199" s="20">
        <v>1</v>
      </c>
      <c r="H199" s="20">
        <v>1</v>
      </c>
      <c r="I199" s="21" t="s">
        <v>952</v>
      </c>
      <c r="J199" s="21" t="s">
        <v>888</v>
      </c>
      <c r="K199" s="21" t="s">
        <v>302</v>
      </c>
      <c r="L199" s="20" t="s">
        <v>953</v>
      </c>
      <c r="M199" s="23">
        <v>66592027</v>
      </c>
    </row>
    <row r="200" spans="1:13" ht="24">
      <c r="A200" s="20">
        <f t="shared" si="3"/>
        <v>194</v>
      </c>
      <c r="B200" s="21" t="s">
        <v>950</v>
      </c>
      <c r="C200" s="22" t="s">
        <v>586</v>
      </c>
      <c r="D200" s="20" t="s">
        <v>954</v>
      </c>
      <c r="E200" s="43" t="s">
        <v>266</v>
      </c>
      <c r="F200" s="43" t="s">
        <v>26</v>
      </c>
      <c r="G200" s="20">
        <v>1</v>
      </c>
      <c r="H200" s="20">
        <v>1</v>
      </c>
      <c r="I200" s="19" t="s">
        <v>688</v>
      </c>
      <c r="J200" s="19" t="s">
        <v>955</v>
      </c>
      <c r="K200" s="21" t="s">
        <v>303</v>
      </c>
      <c r="L200" s="20" t="s">
        <v>953</v>
      </c>
      <c r="M200" s="23">
        <v>66592027</v>
      </c>
    </row>
    <row r="201" spans="1:13" ht="54.75" customHeight="1">
      <c r="A201" s="20">
        <f t="shared" si="3"/>
        <v>194</v>
      </c>
      <c r="B201" s="21" t="s">
        <v>950</v>
      </c>
      <c r="C201" s="22" t="s">
        <v>587</v>
      </c>
      <c r="D201" s="20" t="s">
        <v>956</v>
      </c>
      <c r="E201" s="43" t="s">
        <v>267</v>
      </c>
      <c r="F201" s="43" t="s">
        <v>26</v>
      </c>
      <c r="G201" s="20">
        <v>1</v>
      </c>
      <c r="H201" s="20">
        <v>1</v>
      </c>
      <c r="I201" s="19" t="s">
        <v>688</v>
      </c>
      <c r="J201" s="19" t="s">
        <v>957</v>
      </c>
      <c r="K201" s="21" t="s">
        <v>303</v>
      </c>
      <c r="L201" s="20" t="s">
        <v>953</v>
      </c>
      <c r="M201" s="23">
        <v>66592027</v>
      </c>
    </row>
    <row r="202" spans="1:13" ht="24">
      <c r="A202" s="20">
        <f t="shared" si="3"/>
        <v>194</v>
      </c>
      <c r="B202" s="21" t="s">
        <v>950</v>
      </c>
      <c r="C202" s="22" t="s">
        <v>588</v>
      </c>
      <c r="D202" s="20" t="s">
        <v>842</v>
      </c>
      <c r="E202" s="43" t="s">
        <v>359</v>
      </c>
      <c r="F202" s="43" t="s">
        <v>26</v>
      </c>
      <c r="G202" s="20">
        <v>3</v>
      </c>
      <c r="H202" s="20">
        <v>1</v>
      </c>
      <c r="I202" s="21" t="s">
        <v>664</v>
      </c>
      <c r="J202" s="21" t="s">
        <v>843</v>
      </c>
      <c r="K202" s="21" t="s">
        <v>958</v>
      </c>
      <c r="L202" s="20" t="s">
        <v>953</v>
      </c>
      <c r="M202" s="23">
        <v>66592027</v>
      </c>
    </row>
    <row r="203" spans="1:13" ht="24">
      <c r="A203" s="20">
        <f t="shared" si="3"/>
        <v>194</v>
      </c>
      <c r="B203" s="21" t="s">
        <v>950</v>
      </c>
      <c r="C203" s="22" t="s">
        <v>589</v>
      </c>
      <c r="D203" s="20" t="s">
        <v>959</v>
      </c>
      <c r="E203" s="43" t="s">
        <v>360</v>
      </c>
      <c r="F203" s="43" t="s">
        <v>26</v>
      </c>
      <c r="G203" s="20">
        <v>3</v>
      </c>
      <c r="H203" s="20">
        <v>1</v>
      </c>
      <c r="I203" s="21" t="s">
        <v>650</v>
      </c>
      <c r="J203" s="21" t="s">
        <v>897</v>
      </c>
      <c r="K203" s="21" t="s">
        <v>960</v>
      </c>
      <c r="L203" s="20" t="s">
        <v>953</v>
      </c>
      <c r="M203" s="23">
        <v>66592027</v>
      </c>
    </row>
    <row r="204" spans="1:13" ht="87.75" customHeight="1">
      <c r="A204" s="20">
        <f t="shared" si="3"/>
        <v>194</v>
      </c>
      <c r="B204" s="21" t="s">
        <v>950</v>
      </c>
      <c r="C204" s="22" t="s">
        <v>590</v>
      </c>
      <c r="D204" s="20" t="s">
        <v>961</v>
      </c>
      <c r="E204" s="43" t="s">
        <v>361</v>
      </c>
      <c r="F204" s="43" t="s">
        <v>26</v>
      </c>
      <c r="G204" s="20">
        <v>3</v>
      </c>
      <c r="H204" s="20">
        <v>1</v>
      </c>
      <c r="I204" s="21" t="s">
        <v>650</v>
      </c>
      <c r="J204" s="21" t="s">
        <v>962</v>
      </c>
      <c r="K204" s="21" t="s">
        <v>963</v>
      </c>
      <c r="L204" s="20" t="s">
        <v>953</v>
      </c>
      <c r="M204" s="23">
        <v>66592027</v>
      </c>
    </row>
    <row r="205" spans="1:13" ht="47.25" customHeight="1">
      <c r="A205" s="20">
        <f t="shared" si="3"/>
        <v>194</v>
      </c>
      <c r="B205" s="21" t="s">
        <v>950</v>
      </c>
      <c r="C205" s="22" t="s">
        <v>591</v>
      </c>
      <c r="D205" s="20" t="s">
        <v>964</v>
      </c>
      <c r="E205" s="43" t="s">
        <v>362</v>
      </c>
      <c r="F205" s="43" t="s">
        <v>26</v>
      </c>
      <c r="G205" s="20">
        <v>3</v>
      </c>
      <c r="H205" s="20">
        <v>1</v>
      </c>
      <c r="I205" s="21" t="s">
        <v>664</v>
      </c>
      <c r="J205" s="21" t="s">
        <v>965</v>
      </c>
      <c r="K205" s="21" t="s">
        <v>963</v>
      </c>
      <c r="L205" s="20" t="s">
        <v>953</v>
      </c>
      <c r="M205" s="23">
        <v>66592027</v>
      </c>
    </row>
    <row r="206" spans="1:13" ht="36">
      <c r="A206" s="20">
        <f t="shared" si="3"/>
        <v>195</v>
      </c>
      <c r="B206" s="21" t="s">
        <v>966</v>
      </c>
      <c r="C206" s="22" t="s">
        <v>592</v>
      </c>
      <c r="D206" s="20" t="s">
        <v>967</v>
      </c>
      <c r="E206" s="43" t="s">
        <v>268</v>
      </c>
      <c r="F206" s="43" t="s">
        <v>26</v>
      </c>
      <c r="G206" s="20">
        <v>1</v>
      </c>
      <c r="H206" s="20">
        <v>1</v>
      </c>
      <c r="I206" s="19" t="s">
        <v>688</v>
      </c>
      <c r="J206" s="19" t="s">
        <v>888</v>
      </c>
      <c r="K206" s="21" t="s">
        <v>968</v>
      </c>
      <c r="L206" s="20" t="s">
        <v>969</v>
      </c>
      <c r="M206" s="23">
        <v>66591835</v>
      </c>
    </row>
    <row r="207" spans="1:13" ht="24">
      <c r="A207" s="20">
        <f t="shared" si="3"/>
        <v>195</v>
      </c>
      <c r="B207" s="21" t="s">
        <v>966</v>
      </c>
      <c r="C207" s="22" t="s">
        <v>593</v>
      </c>
      <c r="D207" s="20" t="s">
        <v>967</v>
      </c>
      <c r="E207" s="43" t="s">
        <v>269</v>
      </c>
      <c r="F207" s="43" t="s">
        <v>26</v>
      </c>
      <c r="G207" s="20">
        <v>3</v>
      </c>
      <c r="H207" s="20">
        <v>1</v>
      </c>
      <c r="I207" s="19" t="s">
        <v>688</v>
      </c>
      <c r="J207" s="19" t="s">
        <v>970</v>
      </c>
      <c r="K207" s="21" t="s">
        <v>971</v>
      </c>
      <c r="L207" s="20" t="s">
        <v>969</v>
      </c>
      <c r="M207" s="23">
        <v>66591835</v>
      </c>
    </row>
    <row r="208" spans="1:13" ht="67.5" customHeight="1">
      <c r="A208" s="20">
        <f t="shared" si="3"/>
        <v>195</v>
      </c>
      <c r="B208" s="21" t="s">
        <v>966</v>
      </c>
      <c r="C208" s="22" t="s">
        <v>594</v>
      </c>
      <c r="D208" s="20" t="s">
        <v>972</v>
      </c>
      <c r="E208" s="43" t="s">
        <v>363</v>
      </c>
      <c r="F208" s="43" t="s">
        <v>26</v>
      </c>
      <c r="G208" s="20">
        <v>3</v>
      </c>
      <c r="H208" s="20">
        <v>1</v>
      </c>
      <c r="I208" s="21" t="s">
        <v>664</v>
      </c>
      <c r="J208" s="21" t="s">
        <v>247</v>
      </c>
      <c r="K208" s="21" t="s">
        <v>973</v>
      </c>
      <c r="L208" s="20" t="s">
        <v>969</v>
      </c>
      <c r="M208" s="23">
        <v>66591835</v>
      </c>
    </row>
    <row r="209" spans="1:13" ht="48.75" customHeight="1">
      <c r="A209" s="20">
        <f t="shared" si="3"/>
        <v>195</v>
      </c>
      <c r="B209" s="21" t="s">
        <v>966</v>
      </c>
      <c r="C209" s="22" t="s">
        <v>595</v>
      </c>
      <c r="D209" s="20" t="s">
        <v>972</v>
      </c>
      <c r="E209" s="43" t="s">
        <v>364</v>
      </c>
      <c r="F209" s="43" t="s">
        <v>26</v>
      </c>
      <c r="G209" s="20">
        <v>3</v>
      </c>
      <c r="H209" s="20">
        <v>1</v>
      </c>
      <c r="I209" s="21" t="s">
        <v>664</v>
      </c>
      <c r="J209" s="21" t="s">
        <v>248</v>
      </c>
      <c r="K209" s="21" t="s">
        <v>974</v>
      </c>
      <c r="L209" s="20" t="s">
        <v>969</v>
      </c>
      <c r="M209" s="23">
        <v>66591835</v>
      </c>
    </row>
    <row r="210" spans="1:13" ht="70.5" customHeight="1">
      <c r="A210" s="20">
        <f t="shared" si="3"/>
        <v>195</v>
      </c>
      <c r="B210" s="21" t="s">
        <v>966</v>
      </c>
      <c r="C210" s="22" t="s">
        <v>596</v>
      </c>
      <c r="D210" s="20" t="s">
        <v>972</v>
      </c>
      <c r="E210" s="43" t="s">
        <v>365</v>
      </c>
      <c r="F210" s="43" t="s">
        <v>26</v>
      </c>
      <c r="G210" s="20">
        <v>3</v>
      </c>
      <c r="H210" s="20">
        <v>2</v>
      </c>
      <c r="I210" s="21" t="s">
        <v>664</v>
      </c>
      <c r="J210" s="21" t="s">
        <v>242</v>
      </c>
      <c r="K210" s="36" t="s">
        <v>975</v>
      </c>
      <c r="L210" s="20" t="s">
        <v>969</v>
      </c>
      <c r="M210" s="23">
        <v>66591835</v>
      </c>
    </row>
    <row r="211" spans="1:13" ht="68.25" customHeight="1">
      <c r="A211" s="20">
        <f t="shared" si="3"/>
        <v>195</v>
      </c>
      <c r="B211" s="21" t="s">
        <v>966</v>
      </c>
      <c r="C211" s="22" t="s">
        <v>597</v>
      </c>
      <c r="D211" s="20" t="s">
        <v>972</v>
      </c>
      <c r="E211" s="43" t="s">
        <v>365</v>
      </c>
      <c r="F211" s="43" t="s">
        <v>26</v>
      </c>
      <c r="G211" s="20">
        <v>3</v>
      </c>
      <c r="H211" s="20">
        <v>1</v>
      </c>
      <c r="I211" s="21" t="s">
        <v>664</v>
      </c>
      <c r="J211" s="21" t="s">
        <v>242</v>
      </c>
      <c r="K211" s="21" t="s">
        <v>976</v>
      </c>
      <c r="L211" s="20" t="s">
        <v>969</v>
      </c>
      <c r="M211" s="23">
        <v>66591835</v>
      </c>
    </row>
    <row r="212" spans="1:13" ht="48" customHeight="1">
      <c r="A212" s="20">
        <f t="shared" si="3"/>
        <v>195</v>
      </c>
      <c r="B212" s="21" t="s">
        <v>966</v>
      </c>
      <c r="C212" s="22" t="s">
        <v>598</v>
      </c>
      <c r="D212" s="20" t="s">
        <v>972</v>
      </c>
      <c r="E212" s="43" t="s">
        <v>366</v>
      </c>
      <c r="F212" s="43" t="s">
        <v>26</v>
      </c>
      <c r="G212" s="20">
        <v>3</v>
      </c>
      <c r="H212" s="20">
        <v>1</v>
      </c>
      <c r="I212" s="21" t="s">
        <v>664</v>
      </c>
      <c r="J212" s="21" t="s">
        <v>249</v>
      </c>
      <c r="K212" s="21" t="s">
        <v>977</v>
      </c>
      <c r="L212" s="20" t="s">
        <v>969</v>
      </c>
      <c r="M212" s="23">
        <v>66591835</v>
      </c>
    </row>
    <row r="213" spans="1:13" ht="69.75" customHeight="1">
      <c r="A213" s="20">
        <f t="shared" si="3"/>
        <v>195</v>
      </c>
      <c r="B213" s="21" t="s">
        <v>966</v>
      </c>
      <c r="C213" s="22" t="s">
        <v>599</v>
      </c>
      <c r="D213" s="20" t="s">
        <v>972</v>
      </c>
      <c r="E213" s="43" t="s">
        <v>367</v>
      </c>
      <c r="F213" s="43" t="s">
        <v>26</v>
      </c>
      <c r="G213" s="20">
        <v>3</v>
      </c>
      <c r="H213" s="20">
        <v>2</v>
      </c>
      <c r="I213" s="21" t="s">
        <v>664</v>
      </c>
      <c r="J213" s="21" t="s">
        <v>246</v>
      </c>
      <c r="K213" s="21" t="s">
        <v>978</v>
      </c>
      <c r="L213" s="20" t="s">
        <v>969</v>
      </c>
      <c r="M213" s="23">
        <v>66591835</v>
      </c>
    </row>
    <row r="214" spans="1:13" ht="49.5" customHeight="1">
      <c r="A214" s="20">
        <f t="shared" si="3"/>
        <v>195</v>
      </c>
      <c r="B214" s="21" t="s">
        <v>966</v>
      </c>
      <c r="C214" s="22" t="s">
        <v>600</v>
      </c>
      <c r="D214" s="20" t="s">
        <v>972</v>
      </c>
      <c r="E214" s="43" t="s">
        <v>368</v>
      </c>
      <c r="F214" s="43" t="s">
        <v>26</v>
      </c>
      <c r="G214" s="20">
        <v>3</v>
      </c>
      <c r="H214" s="20">
        <v>1</v>
      </c>
      <c r="I214" s="21" t="s">
        <v>664</v>
      </c>
      <c r="J214" s="21" t="s">
        <v>979</v>
      </c>
      <c r="K214" s="21" t="s">
        <v>977</v>
      </c>
      <c r="L214" s="20" t="s">
        <v>969</v>
      </c>
      <c r="M214" s="23">
        <v>66591835</v>
      </c>
    </row>
    <row r="215" spans="1:13" ht="24">
      <c r="A215" s="20">
        <f t="shared" si="3"/>
        <v>195</v>
      </c>
      <c r="B215" s="21" t="s">
        <v>966</v>
      </c>
      <c r="C215" s="22" t="s">
        <v>601</v>
      </c>
      <c r="D215" s="20" t="s">
        <v>887</v>
      </c>
      <c r="E215" s="43" t="s">
        <v>369</v>
      </c>
      <c r="F215" s="43" t="s">
        <v>10</v>
      </c>
      <c r="G215" s="20">
        <v>3</v>
      </c>
      <c r="H215" s="20">
        <v>1</v>
      </c>
      <c r="I215" s="21" t="s">
        <v>664</v>
      </c>
      <c r="J215" s="21" t="s">
        <v>819</v>
      </c>
      <c r="K215" s="21" t="s">
        <v>976</v>
      </c>
      <c r="L215" s="20" t="s">
        <v>969</v>
      </c>
      <c r="M215" s="23">
        <v>66591835</v>
      </c>
    </row>
    <row r="216" spans="1:13" ht="24">
      <c r="A216" s="20">
        <f t="shared" si="3"/>
        <v>196</v>
      </c>
      <c r="B216" s="21" t="s">
        <v>980</v>
      </c>
      <c r="C216" s="22" t="s">
        <v>602</v>
      </c>
      <c r="D216" s="20" t="s">
        <v>981</v>
      </c>
      <c r="E216" s="43" t="s">
        <v>370</v>
      </c>
      <c r="F216" s="43" t="s">
        <v>10</v>
      </c>
      <c r="G216" s="20">
        <v>3</v>
      </c>
      <c r="H216" s="20">
        <v>1</v>
      </c>
      <c r="I216" s="21" t="s">
        <v>650</v>
      </c>
      <c r="J216" s="21" t="s">
        <v>819</v>
      </c>
      <c r="K216" s="21" t="s">
        <v>982</v>
      </c>
      <c r="L216" s="20" t="s">
        <v>983</v>
      </c>
      <c r="M216" s="23">
        <v>67129071</v>
      </c>
    </row>
    <row r="217" spans="1:13" ht="36">
      <c r="A217" s="20">
        <f t="shared" si="3"/>
        <v>196</v>
      </c>
      <c r="B217" s="21" t="s">
        <v>980</v>
      </c>
      <c r="C217" s="22" t="s">
        <v>603</v>
      </c>
      <c r="D217" s="20" t="s">
        <v>984</v>
      </c>
      <c r="E217" s="43" t="s">
        <v>371</v>
      </c>
      <c r="F217" s="43" t="s">
        <v>26</v>
      </c>
      <c r="G217" s="20">
        <v>3</v>
      </c>
      <c r="H217" s="20">
        <v>1</v>
      </c>
      <c r="I217" s="21" t="s">
        <v>650</v>
      </c>
      <c r="J217" s="21" t="s">
        <v>985</v>
      </c>
      <c r="K217" s="21" t="s">
        <v>986</v>
      </c>
      <c r="L217" s="20" t="s">
        <v>983</v>
      </c>
      <c r="M217" s="23">
        <v>67129071</v>
      </c>
    </row>
    <row r="218" spans="1:13" ht="33.75">
      <c r="A218" s="20">
        <f t="shared" si="3"/>
        <v>197</v>
      </c>
      <c r="B218" s="21" t="s">
        <v>235</v>
      </c>
      <c r="C218" s="22" t="s">
        <v>604</v>
      </c>
      <c r="D218" s="20" t="s">
        <v>58</v>
      </c>
      <c r="E218" s="43" t="s">
        <v>386</v>
      </c>
      <c r="F218" s="43" t="s">
        <v>26</v>
      </c>
      <c r="G218" s="20">
        <v>3</v>
      </c>
      <c r="H218" s="20">
        <v>1</v>
      </c>
      <c r="I218" s="21" t="s">
        <v>748</v>
      </c>
      <c r="J218" s="21" t="s">
        <v>84</v>
      </c>
      <c r="K218" s="21" t="s">
        <v>987</v>
      </c>
      <c r="L218" s="20" t="s">
        <v>988</v>
      </c>
      <c r="M218" s="23">
        <v>69851025</v>
      </c>
    </row>
    <row r="219" spans="1:13" ht="16.5" customHeight="1">
      <c r="A219" s="20">
        <f t="shared" si="3"/>
        <v>198</v>
      </c>
      <c r="B219" s="21" t="s">
        <v>236</v>
      </c>
      <c r="C219" s="22" t="s">
        <v>605</v>
      </c>
      <c r="D219" s="20" t="s">
        <v>19</v>
      </c>
      <c r="E219" s="43" t="s">
        <v>237</v>
      </c>
      <c r="F219" s="43" t="s">
        <v>21</v>
      </c>
      <c r="G219" s="20">
        <v>3</v>
      </c>
      <c r="H219" s="20">
        <v>1</v>
      </c>
      <c r="I219" s="21" t="s">
        <v>650</v>
      </c>
      <c r="J219" s="21" t="s">
        <v>63</v>
      </c>
      <c r="K219" s="21" t="s">
        <v>51</v>
      </c>
      <c r="L219" s="20" t="s">
        <v>989</v>
      </c>
      <c r="M219" s="23">
        <v>65827917</v>
      </c>
    </row>
    <row r="220" spans="1:13" ht="16.5" customHeight="1">
      <c r="A220" s="20">
        <f t="shared" si="3"/>
        <v>198</v>
      </c>
      <c r="B220" s="21" t="s">
        <v>236</v>
      </c>
      <c r="C220" s="22" t="s">
        <v>606</v>
      </c>
      <c r="D220" s="20" t="s">
        <v>19</v>
      </c>
      <c r="E220" s="43" t="s">
        <v>237</v>
      </c>
      <c r="F220" s="43" t="s">
        <v>21</v>
      </c>
      <c r="G220" s="20">
        <v>3</v>
      </c>
      <c r="H220" s="20">
        <v>1</v>
      </c>
      <c r="I220" s="21" t="s">
        <v>650</v>
      </c>
      <c r="J220" s="21" t="s">
        <v>47</v>
      </c>
      <c r="K220" s="21" t="s">
        <v>51</v>
      </c>
      <c r="L220" s="20" t="s">
        <v>989</v>
      </c>
      <c r="M220" s="23">
        <v>65827917</v>
      </c>
    </row>
    <row r="221" spans="1:13" ht="22.5">
      <c r="A221" s="20">
        <f t="shared" si="3"/>
        <v>199</v>
      </c>
      <c r="B221" s="21" t="s">
        <v>990</v>
      </c>
      <c r="C221" s="22" t="s">
        <v>607</v>
      </c>
      <c r="D221" s="20" t="s">
        <v>662</v>
      </c>
      <c r="E221" s="43" t="s">
        <v>372</v>
      </c>
      <c r="F221" s="43" t="s">
        <v>663</v>
      </c>
      <c r="G221" s="20">
        <v>3</v>
      </c>
      <c r="H221" s="20">
        <v>1</v>
      </c>
      <c r="I221" s="21" t="s">
        <v>650</v>
      </c>
      <c r="J221" s="21" t="s">
        <v>665</v>
      </c>
      <c r="K221" s="21" t="s">
        <v>991</v>
      </c>
      <c r="L221" s="20" t="s">
        <v>992</v>
      </c>
      <c r="M221" s="23">
        <v>80787599</v>
      </c>
    </row>
    <row r="222" spans="1:13" ht="24">
      <c r="A222" s="20">
        <f t="shared" si="3"/>
        <v>199</v>
      </c>
      <c r="B222" s="21" t="s">
        <v>990</v>
      </c>
      <c r="C222" s="22" t="s">
        <v>608</v>
      </c>
      <c r="D222" s="20" t="s">
        <v>993</v>
      </c>
      <c r="E222" s="43" t="s">
        <v>373</v>
      </c>
      <c r="F222" s="43" t="s">
        <v>26</v>
      </c>
      <c r="G222" s="20">
        <v>3</v>
      </c>
      <c r="H222" s="20">
        <v>2</v>
      </c>
      <c r="I222" s="21" t="s">
        <v>650</v>
      </c>
      <c r="J222" s="21" t="s">
        <v>689</v>
      </c>
      <c r="K222" s="21" t="s">
        <v>694</v>
      </c>
      <c r="L222" s="20" t="s">
        <v>992</v>
      </c>
      <c r="M222" s="23">
        <v>80787599</v>
      </c>
    </row>
    <row r="223" spans="1:13" ht="22.5">
      <c r="A223" s="20">
        <f t="shared" si="3"/>
        <v>199</v>
      </c>
      <c r="B223" s="21" t="s">
        <v>990</v>
      </c>
      <c r="C223" s="22" t="s">
        <v>609</v>
      </c>
      <c r="D223" s="20" t="s">
        <v>994</v>
      </c>
      <c r="E223" s="43" t="s">
        <v>374</v>
      </c>
      <c r="F223" s="43" t="s">
        <v>995</v>
      </c>
      <c r="G223" s="20">
        <v>3</v>
      </c>
      <c r="H223" s="20">
        <v>1</v>
      </c>
      <c r="I223" s="21" t="s">
        <v>650</v>
      </c>
      <c r="J223" s="21" t="s">
        <v>929</v>
      </c>
      <c r="K223" s="21" t="s">
        <v>694</v>
      </c>
      <c r="L223" s="20" t="s">
        <v>992</v>
      </c>
      <c r="M223" s="23">
        <v>80787599</v>
      </c>
    </row>
    <row r="224" spans="1:13" ht="24">
      <c r="A224" s="20">
        <f t="shared" si="3"/>
        <v>200</v>
      </c>
      <c r="B224" s="21" t="s">
        <v>996</v>
      </c>
      <c r="C224" s="22" t="s">
        <v>610</v>
      </c>
      <c r="D224" s="20" t="s">
        <v>662</v>
      </c>
      <c r="E224" s="43" t="s">
        <v>271</v>
      </c>
      <c r="F224" s="43" t="s">
        <v>663</v>
      </c>
      <c r="G224" s="20">
        <v>3</v>
      </c>
      <c r="H224" s="20">
        <v>1</v>
      </c>
      <c r="I224" s="21" t="s">
        <v>650</v>
      </c>
      <c r="J224" s="21" t="s">
        <v>997</v>
      </c>
      <c r="K224" s="21" t="s">
        <v>998</v>
      </c>
      <c r="L224" s="20" t="s">
        <v>999</v>
      </c>
      <c r="M224" s="34">
        <v>65238932</v>
      </c>
    </row>
    <row r="225" spans="1:13" ht="24">
      <c r="A225" s="20">
        <f t="shared" si="3"/>
        <v>201</v>
      </c>
      <c r="B225" s="28" t="s">
        <v>1000</v>
      </c>
      <c r="C225" s="22" t="s">
        <v>611</v>
      </c>
      <c r="D225" s="20" t="s">
        <v>828</v>
      </c>
      <c r="E225" s="43" t="s">
        <v>270</v>
      </c>
      <c r="F225" s="43" t="s">
        <v>10</v>
      </c>
      <c r="G225" s="20">
        <v>3</v>
      </c>
      <c r="H225" s="20">
        <v>1</v>
      </c>
      <c r="I225" s="19" t="s">
        <v>723</v>
      </c>
      <c r="J225" s="19" t="s">
        <v>819</v>
      </c>
      <c r="K225" s="21"/>
      <c r="L225" s="20" t="s">
        <v>999</v>
      </c>
      <c r="M225" s="34">
        <v>65238932</v>
      </c>
    </row>
    <row r="226" spans="1:13" ht="22.5">
      <c r="A226" s="20">
        <f t="shared" si="3"/>
        <v>202</v>
      </c>
      <c r="B226" s="21" t="s">
        <v>1001</v>
      </c>
      <c r="C226" s="22" t="s">
        <v>612</v>
      </c>
      <c r="D226" s="20" t="s">
        <v>707</v>
      </c>
      <c r="E226" s="43" t="s">
        <v>258</v>
      </c>
      <c r="F226" s="43" t="s">
        <v>654</v>
      </c>
      <c r="G226" s="20">
        <v>3</v>
      </c>
      <c r="H226" s="20">
        <v>1</v>
      </c>
      <c r="I226" s="21" t="s">
        <v>650</v>
      </c>
      <c r="J226" s="21" t="s">
        <v>655</v>
      </c>
      <c r="K226" s="21" t="s">
        <v>1093</v>
      </c>
      <c r="L226" s="20" t="s">
        <v>1002</v>
      </c>
      <c r="M226" s="23">
        <v>65226350</v>
      </c>
    </row>
    <row r="227" spans="1:13" ht="24">
      <c r="A227" s="20">
        <f t="shared" si="3"/>
        <v>203</v>
      </c>
      <c r="B227" s="21" t="s">
        <v>238</v>
      </c>
      <c r="C227" s="22" t="s">
        <v>613</v>
      </c>
      <c r="D227" s="20" t="s">
        <v>662</v>
      </c>
      <c r="E227" s="43" t="s">
        <v>271</v>
      </c>
      <c r="F227" s="43" t="s">
        <v>663</v>
      </c>
      <c r="G227" s="20">
        <v>3</v>
      </c>
      <c r="H227" s="20">
        <v>1</v>
      </c>
      <c r="I227" s="21" t="s">
        <v>650</v>
      </c>
      <c r="J227" s="21" t="s">
        <v>710</v>
      </c>
      <c r="K227" s="21" t="s">
        <v>239</v>
      </c>
      <c r="L227" s="20" t="s">
        <v>1003</v>
      </c>
      <c r="M227" s="23">
        <v>65262696</v>
      </c>
    </row>
    <row r="228" spans="1:13" ht="24">
      <c r="A228" s="20">
        <f t="shared" si="3"/>
        <v>204</v>
      </c>
      <c r="B228" s="21" t="s">
        <v>1004</v>
      </c>
      <c r="C228" s="22" t="s">
        <v>614</v>
      </c>
      <c r="D228" s="20" t="s">
        <v>1005</v>
      </c>
      <c r="E228" s="43" t="s">
        <v>272</v>
      </c>
      <c r="F228" s="43" t="s">
        <v>26</v>
      </c>
      <c r="G228" s="20">
        <v>3</v>
      </c>
      <c r="H228" s="20">
        <v>1</v>
      </c>
      <c r="I228" s="19" t="s">
        <v>688</v>
      </c>
      <c r="J228" s="19" t="s">
        <v>1006</v>
      </c>
      <c r="K228" s="21" t="s">
        <v>1094</v>
      </c>
      <c r="L228" s="20" t="s">
        <v>1007</v>
      </c>
      <c r="M228" s="23" t="s">
        <v>1008</v>
      </c>
    </row>
    <row r="229" spans="1:13" ht="24">
      <c r="A229" s="20">
        <f t="shared" si="3"/>
        <v>204</v>
      </c>
      <c r="B229" s="21" t="s">
        <v>1004</v>
      </c>
      <c r="C229" s="22" t="s">
        <v>615</v>
      </c>
      <c r="D229" s="20" t="s">
        <v>1009</v>
      </c>
      <c r="E229" s="43" t="s">
        <v>273</v>
      </c>
      <c r="F229" s="43" t="s">
        <v>26</v>
      </c>
      <c r="G229" s="20">
        <v>3</v>
      </c>
      <c r="H229" s="20">
        <v>1</v>
      </c>
      <c r="I229" s="19" t="s">
        <v>688</v>
      </c>
      <c r="J229" s="19" t="s">
        <v>1006</v>
      </c>
      <c r="K229" s="21" t="s">
        <v>1010</v>
      </c>
      <c r="L229" s="20" t="s">
        <v>1007</v>
      </c>
      <c r="M229" s="23" t="s">
        <v>1008</v>
      </c>
    </row>
    <row r="230" spans="1:13" ht="65.25" customHeight="1">
      <c r="A230" s="20">
        <f t="shared" si="3"/>
        <v>204</v>
      </c>
      <c r="B230" s="21" t="s">
        <v>1004</v>
      </c>
      <c r="C230" s="22" t="s">
        <v>616</v>
      </c>
      <c r="D230" s="20" t="s">
        <v>1011</v>
      </c>
      <c r="E230" s="43" t="s">
        <v>240</v>
      </c>
      <c r="F230" s="43" t="s">
        <v>26</v>
      </c>
      <c r="G230" s="20">
        <v>2</v>
      </c>
      <c r="H230" s="20">
        <v>1</v>
      </c>
      <c r="I230" s="19" t="s">
        <v>688</v>
      </c>
      <c r="J230" s="19" t="s">
        <v>1012</v>
      </c>
      <c r="K230" s="21" t="s">
        <v>1013</v>
      </c>
      <c r="L230" s="20" t="s">
        <v>1007</v>
      </c>
      <c r="M230" s="23" t="s">
        <v>1008</v>
      </c>
    </row>
    <row r="231" spans="1:13" ht="24">
      <c r="A231" s="20">
        <f t="shared" si="3"/>
        <v>204</v>
      </c>
      <c r="B231" s="21" t="s">
        <v>1004</v>
      </c>
      <c r="C231" s="22" t="s">
        <v>617</v>
      </c>
      <c r="D231" s="20" t="s">
        <v>1014</v>
      </c>
      <c r="E231" s="43" t="s">
        <v>274</v>
      </c>
      <c r="F231" s="43" t="s">
        <v>718</v>
      </c>
      <c r="G231" s="20">
        <v>3</v>
      </c>
      <c r="H231" s="20">
        <v>1</v>
      </c>
      <c r="I231" s="19" t="s">
        <v>688</v>
      </c>
      <c r="J231" s="19" t="s">
        <v>888</v>
      </c>
      <c r="K231" s="25"/>
      <c r="L231" s="20" t="s">
        <v>1007</v>
      </c>
      <c r="M231" s="23" t="s">
        <v>1008</v>
      </c>
    </row>
    <row r="232" spans="1:13" ht="24">
      <c r="A232" s="20">
        <f t="shared" si="3"/>
        <v>204</v>
      </c>
      <c r="B232" s="21" t="s">
        <v>1004</v>
      </c>
      <c r="C232" s="22" t="s">
        <v>618</v>
      </c>
      <c r="D232" s="20" t="s">
        <v>1014</v>
      </c>
      <c r="E232" s="43" t="s">
        <v>275</v>
      </c>
      <c r="F232" s="43" t="s">
        <v>26</v>
      </c>
      <c r="G232" s="20">
        <v>3</v>
      </c>
      <c r="H232" s="20">
        <v>1</v>
      </c>
      <c r="I232" s="19" t="s">
        <v>688</v>
      </c>
      <c r="J232" s="19" t="s">
        <v>710</v>
      </c>
      <c r="K232" s="25" t="s">
        <v>702</v>
      </c>
      <c r="L232" s="20" t="s">
        <v>1007</v>
      </c>
      <c r="M232" s="23" t="s">
        <v>1008</v>
      </c>
    </row>
    <row r="233" spans="1:13" ht="24">
      <c r="A233" s="20">
        <f t="shared" si="3"/>
        <v>204</v>
      </c>
      <c r="B233" s="21" t="s">
        <v>1004</v>
      </c>
      <c r="C233" s="22" t="s">
        <v>619</v>
      </c>
      <c r="D233" s="20" t="s">
        <v>1014</v>
      </c>
      <c r="E233" s="43" t="s">
        <v>276</v>
      </c>
      <c r="F233" s="43" t="s">
        <v>10</v>
      </c>
      <c r="G233" s="20">
        <v>3</v>
      </c>
      <c r="H233" s="20">
        <v>1</v>
      </c>
      <c r="I233" s="19" t="s">
        <v>688</v>
      </c>
      <c r="J233" s="19" t="s">
        <v>819</v>
      </c>
      <c r="K233" s="39"/>
      <c r="L233" s="20" t="s">
        <v>1007</v>
      </c>
      <c r="M233" s="23" t="s">
        <v>1008</v>
      </c>
    </row>
    <row r="234" spans="1:13" ht="24">
      <c r="A234" s="20">
        <f t="shared" si="3"/>
        <v>204</v>
      </c>
      <c r="B234" s="21" t="s">
        <v>1004</v>
      </c>
      <c r="C234" s="22" t="s">
        <v>620</v>
      </c>
      <c r="D234" s="20" t="s">
        <v>1014</v>
      </c>
      <c r="E234" s="43" t="s">
        <v>277</v>
      </c>
      <c r="F234" s="43" t="s">
        <v>10</v>
      </c>
      <c r="G234" s="20">
        <v>3</v>
      </c>
      <c r="H234" s="20">
        <v>1</v>
      </c>
      <c r="I234" s="19" t="s">
        <v>688</v>
      </c>
      <c r="J234" s="19" t="s">
        <v>819</v>
      </c>
      <c r="K234" s="39"/>
      <c r="L234" s="20" t="s">
        <v>1007</v>
      </c>
      <c r="M234" s="23" t="s">
        <v>1008</v>
      </c>
    </row>
    <row r="235" spans="1:13" ht="24">
      <c r="A235" s="20">
        <f t="shared" si="3"/>
        <v>204</v>
      </c>
      <c r="B235" s="21" t="s">
        <v>1004</v>
      </c>
      <c r="C235" s="22" t="s">
        <v>621</v>
      </c>
      <c r="D235" s="20" t="s">
        <v>1015</v>
      </c>
      <c r="E235" s="43" t="s">
        <v>278</v>
      </c>
      <c r="F235" s="43" t="s">
        <v>10</v>
      </c>
      <c r="G235" s="20">
        <v>3</v>
      </c>
      <c r="H235" s="20">
        <v>1</v>
      </c>
      <c r="I235" s="19" t="s">
        <v>688</v>
      </c>
      <c r="J235" s="19" t="s">
        <v>819</v>
      </c>
      <c r="K235" s="21"/>
      <c r="L235" s="20" t="s">
        <v>1007</v>
      </c>
      <c r="M235" s="23" t="s">
        <v>1008</v>
      </c>
    </row>
    <row r="236" spans="1:13" ht="24">
      <c r="A236" s="20">
        <f t="shared" si="3"/>
        <v>204</v>
      </c>
      <c r="B236" s="21" t="s">
        <v>1004</v>
      </c>
      <c r="C236" s="22" t="s">
        <v>622</v>
      </c>
      <c r="D236" s="20" t="s">
        <v>1095</v>
      </c>
      <c r="E236" s="43" t="s">
        <v>279</v>
      </c>
      <c r="F236" s="43" t="s">
        <v>654</v>
      </c>
      <c r="G236" s="20">
        <v>3</v>
      </c>
      <c r="H236" s="20">
        <v>1</v>
      </c>
      <c r="I236" s="19" t="s">
        <v>688</v>
      </c>
      <c r="J236" s="19" t="s">
        <v>1016</v>
      </c>
      <c r="K236" s="39"/>
      <c r="L236" s="20" t="s">
        <v>1007</v>
      </c>
      <c r="M236" s="23" t="s">
        <v>1008</v>
      </c>
    </row>
    <row r="237" spans="1:13" ht="24">
      <c r="A237" s="20">
        <f t="shared" si="3"/>
        <v>204</v>
      </c>
      <c r="B237" s="21" t="s">
        <v>1004</v>
      </c>
      <c r="C237" s="22" t="s">
        <v>623</v>
      </c>
      <c r="D237" s="34" t="s">
        <v>1017</v>
      </c>
      <c r="E237" s="43" t="s">
        <v>280</v>
      </c>
      <c r="F237" s="43" t="s">
        <v>26</v>
      </c>
      <c r="G237" s="20">
        <v>3</v>
      </c>
      <c r="H237" s="34">
        <v>3</v>
      </c>
      <c r="I237" s="40" t="s">
        <v>688</v>
      </c>
      <c r="J237" s="19" t="s">
        <v>1018</v>
      </c>
      <c r="K237" s="39" t="s">
        <v>1019</v>
      </c>
      <c r="L237" s="20" t="s">
        <v>1007</v>
      </c>
      <c r="M237" s="23" t="s">
        <v>1008</v>
      </c>
    </row>
    <row r="238" spans="1:13" ht="24">
      <c r="A238" s="20">
        <f t="shared" si="3"/>
        <v>204</v>
      </c>
      <c r="B238" s="21" t="s">
        <v>1004</v>
      </c>
      <c r="C238" s="22" t="s">
        <v>624</v>
      </c>
      <c r="D238" s="34" t="s">
        <v>1017</v>
      </c>
      <c r="E238" s="43" t="s">
        <v>280</v>
      </c>
      <c r="F238" s="43" t="s">
        <v>26</v>
      </c>
      <c r="G238" s="20">
        <v>3</v>
      </c>
      <c r="H238" s="34">
        <v>3</v>
      </c>
      <c r="I238" s="40" t="s">
        <v>688</v>
      </c>
      <c r="J238" s="19" t="s">
        <v>1018</v>
      </c>
      <c r="K238" s="39" t="s">
        <v>1020</v>
      </c>
      <c r="L238" s="20" t="s">
        <v>1007</v>
      </c>
      <c r="M238" s="23" t="s">
        <v>1008</v>
      </c>
    </row>
    <row r="239" spans="1:13" ht="24">
      <c r="A239" s="20">
        <f t="shared" si="3"/>
        <v>204</v>
      </c>
      <c r="B239" s="21" t="s">
        <v>1004</v>
      </c>
      <c r="C239" s="22" t="s">
        <v>625</v>
      </c>
      <c r="D239" s="34" t="s">
        <v>1017</v>
      </c>
      <c r="E239" s="43" t="s">
        <v>280</v>
      </c>
      <c r="F239" s="43" t="s">
        <v>26</v>
      </c>
      <c r="G239" s="20">
        <v>3</v>
      </c>
      <c r="H239" s="34">
        <v>3</v>
      </c>
      <c r="I239" s="40" t="s">
        <v>688</v>
      </c>
      <c r="J239" s="19" t="s">
        <v>1021</v>
      </c>
      <c r="K239" s="39" t="s">
        <v>1022</v>
      </c>
      <c r="L239" s="20" t="s">
        <v>1007</v>
      </c>
      <c r="M239" s="23" t="s">
        <v>1008</v>
      </c>
    </row>
    <row r="240" spans="1:13" ht="24">
      <c r="A240" s="20">
        <f t="shared" si="3"/>
        <v>204</v>
      </c>
      <c r="B240" s="21" t="s">
        <v>1004</v>
      </c>
      <c r="C240" s="22" t="s">
        <v>626</v>
      </c>
      <c r="D240" s="20" t="s">
        <v>1096</v>
      </c>
      <c r="E240" s="43" t="s">
        <v>281</v>
      </c>
      <c r="F240" s="43" t="s">
        <v>663</v>
      </c>
      <c r="G240" s="20">
        <v>3</v>
      </c>
      <c r="H240" s="34">
        <v>1</v>
      </c>
      <c r="I240" s="19" t="s">
        <v>688</v>
      </c>
      <c r="J240" s="19" t="s">
        <v>1023</v>
      </c>
      <c r="K240" s="39"/>
      <c r="L240" s="20" t="s">
        <v>1007</v>
      </c>
      <c r="M240" s="23" t="s">
        <v>1008</v>
      </c>
    </row>
    <row r="241" spans="1:13" ht="24">
      <c r="A241" s="20">
        <f t="shared" si="3"/>
        <v>204</v>
      </c>
      <c r="B241" s="21" t="s">
        <v>1004</v>
      </c>
      <c r="C241" s="22" t="s">
        <v>627</v>
      </c>
      <c r="D241" s="20" t="s">
        <v>1097</v>
      </c>
      <c r="E241" s="43" t="s">
        <v>282</v>
      </c>
      <c r="F241" s="43" t="s">
        <v>663</v>
      </c>
      <c r="G241" s="20">
        <v>3</v>
      </c>
      <c r="H241" s="34">
        <v>1</v>
      </c>
      <c r="I241" s="19" t="s">
        <v>688</v>
      </c>
      <c r="J241" s="19" t="s">
        <v>665</v>
      </c>
      <c r="K241" s="25" t="s">
        <v>702</v>
      </c>
      <c r="L241" s="20" t="s">
        <v>1007</v>
      </c>
      <c r="M241" s="23" t="s">
        <v>1008</v>
      </c>
    </row>
    <row r="242" spans="1:13" ht="24">
      <c r="A242" s="20">
        <f t="shared" si="3"/>
        <v>204</v>
      </c>
      <c r="B242" s="21" t="s">
        <v>1004</v>
      </c>
      <c r="C242" s="22" t="s">
        <v>628</v>
      </c>
      <c r="D242" s="20" t="s">
        <v>1098</v>
      </c>
      <c r="E242" s="43" t="s">
        <v>283</v>
      </c>
      <c r="F242" s="43" t="s">
        <v>663</v>
      </c>
      <c r="G242" s="20">
        <v>3</v>
      </c>
      <c r="H242" s="34">
        <v>1</v>
      </c>
      <c r="I242" s="19" t="s">
        <v>688</v>
      </c>
      <c r="J242" s="19" t="s">
        <v>845</v>
      </c>
      <c r="K242" s="25"/>
      <c r="L242" s="20" t="s">
        <v>1007</v>
      </c>
      <c r="M242" s="23" t="s">
        <v>1008</v>
      </c>
    </row>
    <row r="243" spans="1:13" ht="19.5" customHeight="1">
      <c r="A243" s="20">
        <f t="shared" si="3"/>
        <v>205</v>
      </c>
      <c r="B243" s="21" t="s">
        <v>1024</v>
      </c>
      <c r="C243" s="22" t="s">
        <v>629</v>
      </c>
      <c r="D243" s="20" t="s">
        <v>662</v>
      </c>
      <c r="E243" s="43" t="s">
        <v>287</v>
      </c>
      <c r="F243" s="43" t="s">
        <v>663</v>
      </c>
      <c r="G243" s="20">
        <v>3</v>
      </c>
      <c r="H243" s="20">
        <v>1</v>
      </c>
      <c r="I243" s="19" t="s">
        <v>688</v>
      </c>
      <c r="J243" s="19" t="s">
        <v>689</v>
      </c>
      <c r="K243" s="21" t="s">
        <v>1025</v>
      </c>
      <c r="L243" s="20" t="s">
        <v>1026</v>
      </c>
      <c r="M243" s="23">
        <v>66704216</v>
      </c>
    </row>
    <row r="244" spans="1:13" ht="24">
      <c r="A244" s="20">
        <f t="shared" si="3"/>
        <v>205</v>
      </c>
      <c r="B244" s="21" t="s">
        <v>1024</v>
      </c>
      <c r="C244" s="22" t="s">
        <v>630</v>
      </c>
      <c r="D244" s="20" t="s">
        <v>707</v>
      </c>
      <c r="E244" s="43" t="s">
        <v>258</v>
      </c>
      <c r="F244" s="43" t="s">
        <v>654</v>
      </c>
      <c r="G244" s="20">
        <v>3</v>
      </c>
      <c r="H244" s="20">
        <v>1</v>
      </c>
      <c r="I244" s="21" t="s">
        <v>650</v>
      </c>
      <c r="J244" s="21" t="s">
        <v>655</v>
      </c>
      <c r="K244" s="21" t="s">
        <v>1099</v>
      </c>
      <c r="L244" s="20" t="s">
        <v>1026</v>
      </c>
      <c r="M244" s="23">
        <v>66704216</v>
      </c>
    </row>
    <row r="245" spans="1:13" ht="20.25" customHeight="1">
      <c r="A245" s="20">
        <f t="shared" si="3"/>
        <v>206</v>
      </c>
      <c r="B245" s="21" t="s">
        <v>1027</v>
      </c>
      <c r="C245" s="22" t="s">
        <v>631</v>
      </c>
      <c r="D245" s="20" t="s">
        <v>19</v>
      </c>
      <c r="E245" s="43" t="s">
        <v>288</v>
      </c>
      <c r="F245" s="43" t="s">
        <v>663</v>
      </c>
      <c r="G245" s="20">
        <v>3</v>
      </c>
      <c r="H245" s="20">
        <v>1</v>
      </c>
      <c r="I245" s="19" t="s">
        <v>688</v>
      </c>
      <c r="J245" s="19" t="s">
        <v>1028</v>
      </c>
      <c r="K245" s="21" t="s">
        <v>694</v>
      </c>
      <c r="L245" s="20" t="s">
        <v>1029</v>
      </c>
      <c r="M245" s="23">
        <v>66551701</v>
      </c>
    </row>
    <row r="246" spans="1:13" ht="24">
      <c r="A246" s="20">
        <f t="shared" si="3"/>
        <v>206</v>
      </c>
      <c r="B246" s="21" t="s">
        <v>1027</v>
      </c>
      <c r="C246" s="22" t="s">
        <v>632</v>
      </c>
      <c r="D246" s="20" t="s">
        <v>707</v>
      </c>
      <c r="E246" s="43" t="s">
        <v>258</v>
      </c>
      <c r="F246" s="43" t="s">
        <v>654</v>
      </c>
      <c r="G246" s="20">
        <v>3</v>
      </c>
      <c r="H246" s="20">
        <v>1</v>
      </c>
      <c r="I246" s="19" t="s">
        <v>688</v>
      </c>
      <c r="J246" s="19" t="s">
        <v>655</v>
      </c>
      <c r="K246" s="21" t="s">
        <v>1100</v>
      </c>
      <c r="L246" s="20" t="s">
        <v>1029</v>
      </c>
      <c r="M246" s="23">
        <v>66551701</v>
      </c>
    </row>
    <row r="247" spans="1:13" ht="22.5">
      <c r="A247" s="20">
        <f t="shared" si="3"/>
        <v>207</v>
      </c>
      <c r="B247" s="21" t="s">
        <v>241</v>
      </c>
      <c r="C247" s="22" t="s">
        <v>633</v>
      </c>
      <c r="D247" s="20" t="s">
        <v>1030</v>
      </c>
      <c r="E247" s="43" t="s">
        <v>375</v>
      </c>
      <c r="F247" s="43" t="s">
        <v>26</v>
      </c>
      <c r="G247" s="20">
        <v>3</v>
      </c>
      <c r="H247" s="20">
        <v>1</v>
      </c>
      <c r="I247" s="21" t="s">
        <v>664</v>
      </c>
      <c r="J247" s="21" t="s">
        <v>1031</v>
      </c>
      <c r="K247" s="21" t="s">
        <v>705</v>
      </c>
      <c r="L247" s="20" t="s">
        <v>1032</v>
      </c>
      <c r="M247" s="23">
        <v>65202249</v>
      </c>
    </row>
    <row r="248" spans="1:13" ht="24">
      <c r="A248" s="20">
        <f t="shared" si="3"/>
        <v>208</v>
      </c>
      <c r="B248" s="21" t="s">
        <v>1033</v>
      </c>
      <c r="C248" s="22" t="s">
        <v>634</v>
      </c>
      <c r="D248" s="20" t="s">
        <v>1034</v>
      </c>
      <c r="E248" s="43" t="s">
        <v>285</v>
      </c>
      <c r="F248" s="43" t="s">
        <v>26</v>
      </c>
      <c r="G248" s="20">
        <v>3</v>
      </c>
      <c r="H248" s="20">
        <v>1</v>
      </c>
      <c r="I248" s="19" t="s">
        <v>688</v>
      </c>
      <c r="J248" s="19" t="s">
        <v>1035</v>
      </c>
      <c r="K248" s="21" t="s">
        <v>1101</v>
      </c>
      <c r="L248" s="20" t="s">
        <v>1036</v>
      </c>
      <c r="M248" s="23">
        <v>67546710</v>
      </c>
    </row>
    <row r="249" spans="1:13" ht="36" customHeight="1">
      <c r="A249" s="20">
        <f t="shared" si="3"/>
        <v>208</v>
      </c>
      <c r="B249" s="21" t="s">
        <v>1033</v>
      </c>
      <c r="C249" s="22" t="s">
        <v>635</v>
      </c>
      <c r="D249" s="20" t="s">
        <v>1037</v>
      </c>
      <c r="E249" s="43" t="s">
        <v>286</v>
      </c>
      <c r="F249" s="43" t="s">
        <v>26</v>
      </c>
      <c r="G249" s="20">
        <v>3</v>
      </c>
      <c r="H249" s="20">
        <v>1</v>
      </c>
      <c r="I249" s="19" t="s">
        <v>688</v>
      </c>
      <c r="J249" s="19" t="s">
        <v>1038</v>
      </c>
      <c r="K249" s="21" t="s">
        <v>1102</v>
      </c>
      <c r="L249" s="20" t="s">
        <v>1036</v>
      </c>
      <c r="M249" s="23">
        <v>67546710</v>
      </c>
    </row>
    <row r="250" spans="2:13" ht="14.25">
      <c r="B250" s="11"/>
      <c r="C250" s="6"/>
      <c r="D250" s="6"/>
      <c r="E250" s="6"/>
      <c r="F250" s="6"/>
      <c r="G250" s="6"/>
      <c r="H250" s="6"/>
      <c r="I250" s="10"/>
      <c r="J250" s="10"/>
      <c r="K250" s="17"/>
      <c r="L250" s="6"/>
      <c r="M250" s="6"/>
    </row>
    <row r="251" spans="2:13" ht="14.25">
      <c r="B251" s="11"/>
      <c r="C251" s="6"/>
      <c r="D251" s="6"/>
      <c r="E251" s="6"/>
      <c r="F251" s="6"/>
      <c r="G251" s="6"/>
      <c r="H251" s="6"/>
      <c r="I251" s="10"/>
      <c r="J251" s="10"/>
      <c r="K251" s="17"/>
      <c r="L251" s="6"/>
      <c r="M251" s="6"/>
    </row>
    <row r="252" spans="2:13" ht="14.25">
      <c r="B252" s="11"/>
      <c r="C252" s="6"/>
      <c r="D252" s="6"/>
      <c r="E252" s="6"/>
      <c r="F252" s="6"/>
      <c r="G252" s="6"/>
      <c r="H252" s="6"/>
      <c r="I252" s="10"/>
      <c r="J252" s="10"/>
      <c r="K252" s="17"/>
      <c r="L252" s="6"/>
      <c r="M252" s="6"/>
    </row>
    <row r="253" spans="2:13" ht="14.25">
      <c r="B253" s="11"/>
      <c r="C253" s="6"/>
      <c r="D253" s="6"/>
      <c r="E253" s="6"/>
      <c r="F253" s="6"/>
      <c r="G253" s="6"/>
      <c r="H253" s="6"/>
      <c r="I253" s="10"/>
      <c r="J253" s="10"/>
      <c r="K253" s="17"/>
      <c r="L253" s="6"/>
      <c r="M253" s="6"/>
    </row>
  </sheetData>
  <sheetProtection/>
  <autoFilter ref="A3:M249"/>
  <mergeCells count="8">
    <mergeCell ref="A1:M1"/>
    <mergeCell ref="L2:L3"/>
    <mergeCell ref="M2:M3"/>
    <mergeCell ref="I2:K2"/>
    <mergeCell ref="A2:B2"/>
    <mergeCell ref="C2:F2"/>
    <mergeCell ref="G2:G3"/>
    <mergeCell ref="H2:H3"/>
  </mergeCells>
  <printOptions/>
  <pageMargins left="0.26" right="0.19" top="0.23" bottom="0.34" header="0.21" footer="0.17"/>
  <pageSetup fitToHeight="0" fitToWidth="1" horizontalDpi="600" verticalDpi="600" orientation="portrait" paperSize="9" scale="5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2019-02-25T05:31:16Z</cp:lastPrinted>
  <dcterms:created xsi:type="dcterms:W3CDTF">2017-02-15T01:48:00Z</dcterms:created>
  <dcterms:modified xsi:type="dcterms:W3CDTF">2019-03-04T08:34:06Z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