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00" windowWidth="15240" windowHeight="8625" activeTab="0"/>
  </bookViews>
  <sheets>
    <sheet name="公招事业单位人员" sheetId="1" r:id="rId1"/>
  </sheets>
  <definedNames>
    <definedName name="_xlnm.Print_Titles" localSheetId="0">'公招事业单位人员'!$2:$3</definedName>
  </definedNames>
  <calcPr fullCalcOnLoad="1"/>
</workbook>
</file>

<file path=xl/sharedStrings.xml><?xml version="1.0" encoding="utf-8"?>
<sst xmlns="http://schemas.openxmlformats.org/spreadsheetml/2006/main" count="161" uniqueCount="117">
  <si>
    <t>相关要求</t>
  </si>
  <si>
    <t>招聘岗位</t>
  </si>
  <si>
    <t>岗位数量</t>
  </si>
  <si>
    <t>合计</t>
  </si>
  <si>
    <t>专业科目</t>
  </si>
  <si>
    <t>年龄要求</t>
  </si>
  <si>
    <t>其他要求</t>
  </si>
  <si>
    <t xml:space="preserve">       </t>
  </si>
  <si>
    <t>序号</t>
  </si>
  <si>
    <t>招聘单位</t>
  </si>
  <si>
    <t>学历要求</t>
  </si>
  <si>
    <t xml:space="preserve">         巴南区公开招聘事业单位工作人员情况一览表</t>
  </si>
  <si>
    <t>岗位类别</t>
  </si>
  <si>
    <t>岗位等级</t>
  </si>
  <si>
    <t>专业要求</t>
  </si>
  <si>
    <t>信息采编</t>
  </si>
  <si>
    <t>职员</t>
  </si>
  <si>
    <t>水利工程综合管理</t>
  </si>
  <si>
    <t>专技</t>
  </si>
  <si>
    <t>国民教育大学本科及以上学历</t>
  </si>
  <si>
    <t>土木工程专业</t>
  </si>
  <si>
    <t>从事水利工作满5年，助理工程师及以上职称</t>
  </si>
  <si>
    <t>《水工专业知识》</t>
  </si>
  <si>
    <t>巴南区木洞水库管理处</t>
  </si>
  <si>
    <t>水利工程管理</t>
  </si>
  <si>
    <t>全日制普通高校本科及以上学历,并取得相应学位</t>
  </si>
  <si>
    <t>水利水电工程</t>
  </si>
  <si>
    <t>非物质文化遗产保护</t>
  </si>
  <si>
    <t>专技</t>
  </si>
  <si>
    <t>巴南报社</t>
  </si>
  <si>
    <t>记者</t>
  </si>
  <si>
    <t>专技</t>
  </si>
  <si>
    <t>不限</t>
  </si>
  <si>
    <t>35周岁及其以下</t>
  </si>
  <si>
    <t>在区级以上报纸发表消息、通迅等新闻作品10篇以上。</t>
  </si>
  <si>
    <t>质量监督</t>
  </si>
  <si>
    <t>全日制普通高校本科及以上学历</t>
  </si>
  <si>
    <t>土木工程（道桥方向）</t>
  </si>
  <si>
    <t>有交通质监相关工作经历1年以上</t>
  </si>
  <si>
    <t>船舶检验</t>
  </si>
  <si>
    <t>船体专业</t>
  </si>
  <si>
    <t>园林规划设计</t>
  </si>
  <si>
    <t>全日制普通高校专科及以上学历</t>
  </si>
  <si>
    <t>园林规划设计</t>
  </si>
  <si>
    <t>从事园林规划设计5年以上工作经历，限男性</t>
  </si>
  <si>
    <t>园艺</t>
  </si>
  <si>
    <t>从事园艺5年以上工作经历，限男性</t>
  </si>
  <si>
    <t>土木工程或道桥专业</t>
  </si>
  <si>
    <t>重庆市第七人民医院</t>
  </si>
  <si>
    <t>职员</t>
  </si>
  <si>
    <t>国家承认的大学本科以上学历</t>
  </si>
  <si>
    <t>汉语言文学专业</t>
  </si>
  <si>
    <t>30周岁及其以下</t>
  </si>
  <si>
    <t>30周岁及其以下</t>
  </si>
  <si>
    <t>重庆市护士学校</t>
  </si>
  <si>
    <t>教学</t>
  </si>
  <si>
    <t>全日制普通高校本科及以上学历并取得相应学位</t>
  </si>
  <si>
    <t>2年以上工作经历</t>
  </si>
  <si>
    <t>巴南区政府信息中心</t>
  </si>
  <si>
    <t>巴南区文化馆（非遗中心）</t>
  </si>
  <si>
    <t>巴南区公路工程质量监督站</t>
  </si>
  <si>
    <t>巴南区港航管理处</t>
  </si>
  <si>
    <t>巴南区园林绿化建设管理所</t>
  </si>
  <si>
    <t>巴南区公园广场管理所</t>
  </si>
  <si>
    <t>巴南区建设工程质量监督站</t>
  </si>
  <si>
    <t>巴南区建设工程施工安全管理站</t>
  </si>
  <si>
    <t>财会</t>
  </si>
  <si>
    <t>会计</t>
  </si>
  <si>
    <t>取得会计上岗证</t>
  </si>
  <si>
    <t>主管部门</t>
  </si>
  <si>
    <t>巴南区政府办</t>
  </si>
  <si>
    <t>巴南区水利农机局</t>
  </si>
  <si>
    <t>巴南区文化广电新闻出版局</t>
  </si>
  <si>
    <t>中共巴南区委宣传部</t>
  </si>
  <si>
    <t>巴南区卫生局</t>
  </si>
  <si>
    <t>巴南区交通委员会</t>
  </si>
  <si>
    <t>全日普通高校本科以上学历</t>
  </si>
  <si>
    <t>30周岁及其以下</t>
  </si>
  <si>
    <t>工程质量监督</t>
  </si>
  <si>
    <t>文秘</t>
  </si>
  <si>
    <t>环境工程</t>
  </si>
  <si>
    <t>汉语言文学，新闻广播，公共管理相关专业</t>
  </si>
  <si>
    <t>2年以上工作经历，具备较强的文学写作能力</t>
  </si>
  <si>
    <t>《写作知识》</t>
  </si>
  <si>
    <t>巴南区一品水库管理处</t>
  </si>
  <si>
    <t>全日制普通高校本科及以上学历</t>
  </si>
  <si>
    <t>《新闻采访与写作》</t>
  </si>
  <si>
    <t>《路基路面工程》</t>
  </si>
  <si>
    <t>《船体基础概论》</t>
  </si>
  <si>
    <t>《园林规划设计》</t>
  </si>
  <si>
    <t>《园艺》</t>
  </si>
  <si>
    <t>《管理基础知识》</t>
  </si>
  <si>
    <t>全日制普通高校本科及以上学历</t>
  </si>
  <si>
    <t>中文、艺术相关专业（文化遗产保护方向）</t>
  </si>
  <si>
    <t>《非遗相关知识》</t>
  </si>
  <si>
    <t>35周岁及其以下(即1974年7月1日以后出生的，算法下同),具有中级以上职称任职资格的可放宽到40周岁及其以下</t>
  </si>
  <si>
    <t>30周岁及其以下</t>
  </si>
  <si>
    <t>30周岁及其以下</t>
  </si>
  <si>
    <t>土木工程类相关专业</t>
  </si>
  <si>
    <t>施工安全管理1</t>
  </si>
  <si>
    <t>施工安全管理2</t>
  </si>
  <si>
    <t>巴南区城镇化工作管理服务中心</t>
  </si>
  <si>
    <t>城镇管理</t>
  </si>
  <si>
    <t>巴南区建设工程招标投标管理站</t>
  </si>
  <si>
    <t>招投标管理</t>
  </si>
  <si>
    <t>巴南区城市建设综合开发管理站</t>
  </si>
  <si>
    <t>文秘</t>
  </si>
  <si>
    <t>行政管理</t>
  </si>
  <si>
    <t>女性，2年以上二甲医院行政岗位或行政工作经历，取得《国家行政机关公文处理办法》证书，普通话二级甲等。</t>
  </si>
  <si>
    <t>巴南区市政园林管理局</t>
  </si>
  <si>
    <t>巴南区城乡建设委员会</t>
  </si>
  <si>
    <t>工程造价专业</t>
  </si>
  <si>
    <t>巴南区接龙中心医院</t>
  </si>
  <si>
    <t>全日制普通高校专科及以上学历</t>
  </si>
  <si>
    <t>从事水利工作5年以上，助理工程师及以上职称</t>
  </si>
  <si>
    <t>具有一定船舶建造、船舶设计、船厂船体工作经验的优先</t>
  </si>
  <si>
    <r>
      <t>国民教育</t>
    </r>
    <r>
      <rPr>
        <sz val="10"/>
        <color indexed="8"/>
        <rFont val="仿宋_GB2312"/>
        <family val="3"/>
      </rPr>
      <t>大专以上学历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</si>
</sst>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"/>
    <numFmt numFmtId="185" formatCode="0.00_ "/>
    <numFmt numFmtId="186" formatCode="0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黑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黑体"/>
      <family val="0"/>
    </font>
    <font>
      <sz val="18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10" xfId="41" applyFont="1" applyBorder="1" applyAlignment="1">
      <alignment horizontal="center" vertical="center" wrapText="1"/>
      <protection/>
    </xf>
    <xf numFmtId="0" fontId="19" fillId="0" borderId="10" xfId="41" applyFont="1" applyFill="1" applyBorder="1" applyAlignment="1">
      <alignment horizontal="center" vertical="center" wrapText="1"/>
      <protection/>
    </xf>
    <xf numFmtId="0" fontId="21" fillId="0" borderId="10" xfId="41" applyFont="1" applyBorder="1" applyAlignment="1">
      <alignment horizontal="center" vertical="center" wrapText="1"/>
      <protection/>
    </xf>
    <xf numFmtId="186" fontId="20" fillId="0" borderId="10" xfId="41" applyNumberFormat="1" applyFont="1" applyBorder="1" applyAlignment="1">
      <alignment horizontal="center" vertical="center" wrapText="1"/>
      <protection/>
    </xf>
    <xf numFmtId="0" fontId="21" fillId="0" borderId="10" xfId="41" applyFont="1" applyBorder="1" applyAlignment="1">
      <alignment horizontal="left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1" xfId="41" applyFont="1" applyBorder="1" applyAlignment="1">
      <alignment horizontal="center" vertical="center" wrapText="1"/>
      <protection/>
    </xf>
    <xf numFmtId="0" fontId="23" fillId="0" borderId="0" xfId="41" applyFont="1" applyBorder="1" applyAlignment="1">
      <alignment horizontal="center" vertical="center" wrapText="1"/>
      <protection/>
    </xf>
    <xf numFmtId="184" fontId="19" fillId="0" borderId="10" xfId="41" applyNumberFormat="1" applyFont="1" applyFill="1" applyBorder="1" applyAlignment="1">
      <alignment horizontal="center" vertical="center" wrapText="1"/>
      <protection/>
    </xf>
    <xf numFmtId="0" fontId="19" fillId="0" borderId="12" xfId="41" applyFont="1" applyFill="1" applyBorder="1" applyAlignment="1">
      <alignment horizontal="center" vertical="center" wrapText="1"/>
      <protection/>
    </xf>
    <xf numFmtId="0" fontId="19" fillId="0" borderId="11" xfId="41" applyFont="1" applyFill="1" applyBorder="1" applyAlignment="1">
      <alignment horizontal="center" vertical="center" wrapText="1"/>
      <protection/>
    </xf>
    <xf numFmtId="0" fontId="19" fillId="0" borderId="10" xfId="41" applyFont="1" applyFill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4" fontId="19" fillId="0" borderId="12" xfId="41" applyNumberFormat="1" applyFont="1" applyFill="1" applyBorder="1" applyAlignment="1">
      <alignment horizontal="center" vertical="center" wrapText="1"/>
      <protection/>
    </xf>
    <xf numFmtId="184" fontId="19" fillId="0" borderId="11" xfId="41" applyNumberFormat="1" applyFont="1" applyFill="1" applyBorder="1" applyAlignment="1">
      <alignment horizontal="center" vertical="center" wrapText="1"/>
      <protection/>
    </xf>
    <xf numFmtId="0" fontId="19" fillId="0" borderId="13" xfId="41" applyFont="1" applyFill="1" applyBorder="1" applyAlignment="1">
      <alignment horizontal="center" vertical="center" wrapText="1"/>
      <protection/>
    </xf>
    <xf numFmtId="0" fontId="19" fillId="0" borderId="14" xfId="41" applyFont="1" applyFill="1" applyBorder="1" applyAlignment="1">
      <alignment horizontal="center" vertical="center" wrapText="1"/>
      <protection/>
    </xf>
    <xf numFmtId="0" fontId="19" fillId="0" borderId="15" xfId="41" applyFont="1" applyFill="1" applyBorder="1" applyAlignment="1">
      <alignment horizontal="center" vertical="center" wrapText="1"/>
      <protection/>
    </xf>
    <xf numFmtId="186" fontId="20" fillId="0" borderId="12" xfId="41" applyNumberFormat="1" applyFont="1" applyBorder="1" applyAlignment="1">
      <alignment horizontal="center" vertical="center" wrapText="1"/>
      <protection/>
    </xf>
    <xf numFmtId="186" fontId="20" fillId="0" borderId="16" xfId="41" applyNumberFormat="1" applyFont="1" applyBorder="1" applyAlignment="1">
      <alignment horizontal="center" vertical="center" wrapText="1"/>
      <protection/>
    </xf>
    <xf numFmtId="186" fontId="20" fillId="0" borderId="11" xfId="41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巴南区2009年公开招聘事业单位工作人员情况一览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selection activeCell="H5" sqref="H5"/>
    </sheetView>
  </sheetViews>
  <sheetFormatPr defaultColWidth="9.00390625" defaultRowHeight="13.5"/>
  <cols>
    <col min="1" max="1" width="4.50390625" style="0" customWidth="1"/>
    <col min="2" max="2" width="11.875" style="0" customWidth="1"/>
    <col min="3" max="3" width="12.00390625" style="2" customWidth="1"/>
    <col min="4" max="4" width="10.125" style="0" customWidth="1"/>
    <col min="5" max="6" width="4.75390625" style="0" customWidth="1"/>
    <col min="7" max="7" width="4.25390625" style="0" customWidth="1"/>
    <col min="8" max="8" width="15.50390625" style="0" customWidth="1"/>
    <col min="9" max="9" width="18.875" style="2" customWidth="1"/>
    <col min="10" max="10" width="14.375" style="0" customWidth="1"/>
    <col min="11" max="11" width="25.875" style="2" customWidth="1"/>
    <col min="12" max="12" width="15.125" style="2" customWidth="1"/>
  </cols>
  <sheetData>
    <row r="1" spans="1:12" ht="21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 customHeight="1">
      <c r="A2" s="15" t="s">
        <v>8</v>
      </c>
      <c r="B2" s="21" t="s">
        <v>69</v>
      </c>
      <c r="C2" s="16" t="s">
        <v>9</v>
      </c>
      <c r="D2" s="18" t="s">
        <v>1</v>
      </c>
      <c r="E2" s="16" t="s">
        <v>12</v>
      </c>
      <c r="F2" s="16" t="s">
        <v>13</v>
      </c>
      <c r="G2" s="18" t="s">
        <v>2</v>
      </c>
      <c r="H2" s="23" t="s">
        <v>0</v>
      </c>
      <c r="I2" s="24"/>
      <c r="J2" s="24"/>
      <c r="K2" s="25"/>
      <c r="L2" s="19" t="s">
        <v>4</v>
      </c>
    </row>
    <row r="3" spans="1:12" ht="18" customHeight="1">
      <c r="A3" s="15"/>
      <c r="B3" s="22"/>
      <c r="C3" s="17"/>
      <c r="D3" s="18"/>
      <c r="E3" s="17"/>
      <c r="F3" s="17"/>
      <c r="G3" s="18"/>
      <c r="H3" s="8" t="s">
        <v>10</v>
      </c>
      <c r="I3" s="8" t="s">
        <v>14</v>
      </c>
      <c r="J3" s="8" t="s">
        <v>5</v>
      </c>
      <c r="K3" s="8" t="s">
        <v>6</v>
      </c>
      <c r="L3" s="20"/>
    </row>
    <row r="4" spans="1:12" s="1" customFormat="1" ht="86.25" customHeight="1">
      <c r="A4" s="10">
        <v>1</v>
      </c>
      <c r="B4" s="10" t="s">
        <v>70</v>
      </c>
      <c r="C4" s="7" t="s">
        <v>58</v>
      </c>
      <c r="D4" s="9" t="s">
        <v>15</v>
      </c>
      <c r="E4" s="9" t="s">
        <v>16</v>
      </c>
      <c r="F4" s="9">
        <v>9</v>
      </c>
      <c r="G4" s="7">
        <v>1</v>
      </c>
      <c r="H4" s="7" t="s">
        <v>76</v>
      </c>
      <c r="I4" s="11" t="s">
        <v>81</v>
      </c>
      <c r="J4" s="9" t="s">
        <v>95</v>
      </c>
      <c r="K4" s="9" t="s">
        <v>82</v>
      </c>
      <c r="L4" s="6" t="s">
        <v>83</v>
      </c>
    </row>
    <row r="5" spans="1:12" s="1" customFormat="1" ht="23.25" customHeight="1">
      <c r="A5" s="10">
        <v>2</v>
      </c>
      <c r="B5" s="10" t="s">
        <v>73</v>
      </c>
      <c r="C5" s="7" t="s">
        <v>29</v>
      </c>
      <c r="D5" s="9" t="s">
        <v>30</v>
      </c>
      <c r="E5" s="9" t="s">
        <v>31</v>
      </c>
      <c r="F5" s="9">
        <v>13</v>
      </c>
      <c r="G5" s="7">
        <v>2</v>
      </c>
      <c r="H5" s="9" t="s">
        <v>116</v>
      </c>
      <c r="I5" s="11" t="s">
        <v>32</v>
      </c>
      <c r="J5" s="9" t="s">
        <v>33</v>
      </c>
      <c r="K5" s="9" t="s">
        <v>34</v>
      </c>
      <c r="L5" s="6" t="s">
        <v>86</v>
      </c>
    </row>
    <row r="6" spans="1:12" s="1" customFormat="1" ht="26.25" customHeight="1">
      <c r="A6" s="10">
        <v>3</v>
      </c>
      <c r="B6" s="26" t="s">
        <v>75</v>
      </c>
      <c r="C6" s="7" t="s">
        <v>60</v>
      </c>
      <c r="D6" s="9" t="s">
        <v>35</v>
      </c>
      <c r="E6" s="9" t="s">
        <v>31</v>
      </c>
      <c r="F6" s="9">
        <v>12</v>
      </c>
      <c r="G6" s="7">
        <v>1</v>
      </c>
      <c r="H6" s="7" t="s">
        <v>36</v>
      </c>
      <c r="I6" s="11" t="s">
        <v>37</v>
      </c>
      <c r="J6" s="9" t="s">
        <v>33</v>
      </c>
      <c r="K6" s="9" t="s">
        <v>38</v>
      </c>
      <c r="L6" s="6" t="s">
        <v>87</v>
      </c>
    </row>
    <row r="7" spans="1:12" s="1" customFormat="1" ht="24.75" customHeight="1">
      <c r="A7" s="10">
        <v>4</v>
      </c>
      <c r="B7" s="28"/>
      <c r="C7" s="7" t="s">
        <v>61</v>
      </c>
      <c r="D7" s="9" t="s">
        <v>39</v>
      </c>
      <c r="E7" s="9" t="s">
        <v>31</v>
      </c>
      <c r="F7" s="9">
        <v>12</v>
      </c>
      <c r="G7" s="7">
        <v>1</v>
      </c>
      <c r="H7" s="7" t="s">
        <v>36</v>
      </c>
      <c r="I7" s="11" t="s">
        <v>40</v>
      </c>
      <c r="J7" s="9" t="s">
        <v>33</v>
      </c>
      <c r="K7" s="9" t="s">
        <v>115</v>
      </c>
      <c r="L7" s="6" t="s">
        <v>88</v>
      </c>
    </row>
    <row r="8" spans="1:12" s="1" customFormat="1" ht="26.25" customHeight="1">
      <c r="A8" s="10">
        <v>5</v>
      </c>
      <c r="B8" s="26" t="s">
        <v>109</v>
      </c>
      <c r="C8" s="7" t="s">
        <v>62</v>
      </c>
      <c r="D8" s="9" t="s">
        <v>41</v>
      </c>
      <c r="E8" s="9" t="s">
        <v>31</v>
      </c>
      <c r="F8" s="9">
        <v>13</v>
      </c>
      <c r="G8" s="7">
        <v>1</v>
      </c>
      <c r="H8" s="7" t="s">
        <v>42</v>
      </c>
      <c r="I8" s="11" t="s">
        <v>43</v>
      </c>
      <c r="J8" s="9" t="s">
        <v>33</v>
      </c>
      <c r="K8" s="9" t="s">
        <v>44</v>
      </c>
      <c r="L8" s="6" t="s">
        <v>89</v>
      </c>
    </row>
    <row r="9" spans="1:12" s="1" customFormat="1" ht="24" customHeight="1">
      <c r="A9" s="10">
        <v>6</v>
      </c>
      <c r="B9" s="28"/>
      <c r="C9" s="7" t="s">
        <v>63</v>
      </c>
      <c r="D9" s="9" t="s">
        <v>45</v>
      </c>
      <c r="E9" s="9" t="s">
        <v>31</v>
      </c>
      <c r="F9" s="9">
        <v>13</v>
      </c>
      <c r="G9" s="7">
        <v>1</v>
      </c>
      <c r="H9" s="7" t="s">
        <v>42</v>
      </c>
      <c r="I9" s="11" t="s">
        <v>45</v>
      </c>
      <c r="J9" s="9" t="s">
        <v>33</v>
      </c>
      <c r="K9" s="9" t="s">
        <v>46</v>
      </c>
      <c r="L9" s="6" t="s">
        <v>90</v>
      </c>
    </row>
    <row r="10" spans="1:12" ht="25.5" customHeight="1">
      <c r="A10" s="10">
        <v>7</v>
      </c>
      <c r="B10" s="26" t="s">
        <v>71</v>
      </c>
      <c r="C10" s="12" t="s">
        <v>84</v>
      </c>
      <c r="D10" s="9" t="s">
        <v>17</v>
      </c>
      <c r="E10" s="9" t="s">
        <v>18</v>
      </c>
      <c r="F10" s="8">
        <v>12</v>
      </c>
      <c r="G10" s="7">
        <v>1</v>
      </c>
      <c r="H10" s="11" t="s">
        <v>19</v>
      </c>
      <c r="I10" s="11" t="s">
        <v>20</v>
      </c>
      <c r="J10" s="9" t="s">
        <v>77</v>
      </c>
      <c r="K10" s="9" t="s">
        <v>21</v>
      </c>
      <c r="L10" s="6" t="s">
        <v>22</v>
      </c>
    </row>
    <row r="11" spans="1:12" s="1" customFormat="1" ht="30" customHeight="1">
      <c r="A11" s="10">
        <v>8</v>
      </c>
      <c r="B11" s="28"/>
      <c r="C11" s="13" t="s">
        <v>23</v>
      </c>
      <c r="D11" s="9" t="s">
        <v>24</v>
      </c>
      <c r="E11" s="9" t="s">
        <v>18</v>
      </c>
      <c r="F11" s="9">
        <v>12</v>
      </c>
      <c r="G11" s="7">
        <v>1</v>
      </c>
      <c r="H11" s="11" t="s">
        <v>25</v>
      </c>
      <c r="I11" s="11" t="s">
        <v>26</v>
      </c>
      <c r="J11" s="9" t="s">
        <v>77</v>
      </c>
      <c r="K11" s="9" t="s">
        <v>114</v>
      </c>
      <c r="L11" s="6" t="s">
        <v>22</v>
      </c>
    </row>
    <row r="12" spans="1:12" s="1" customFormat="1" ht="47.25" customHeight="1">
      <c r="A12" s="10">
        <v>9</v>
      </c>
      <c r="B12" s="26" t="s">
        <v>74</v>
      </c>
      <c r="C12" s="7" t="s">
        <v>48</v>
      </c>
      <c r="D12" s="9" t="s">
        <v>79</v>
      </c>
      <c r="E12" s="9" t="s">
        <v>49</v>
      </c>
      <c r="F12" s="9">
        <v>9</v>
      </c>
      <c r="G12" s="7">
        <v>1</v>
      </c>
      <c r="H12" s="7" t="s">
        <v>50</v>
      </c>
      <c r="I12" s="11" t="s">
        <v>51</v>
      </c>
      <c r="J12" s="9" t="s">
        <v>52</v>
      </c>
      <c r="K12" s="9" t="s">
        <v>108</v>
      </c>
      <c r="L12" s="6" t="s">
        <v>91</v>
      </c>
    </row>
    <row r="13" spans="1:12" s="1" customFormat="1" ht="33" customHeight="1">
      <c r="A13" s="10">
        <v>10</v>
      </c>
      <c r="B13" s="27"/>
      <c r="C13" s="7" t="s">
        <v>54</v>
      </c>
      <c r="D13" s="9" t="s">
        <v>55</v>
      </c>
      <c r="E13" s="9" t="s">
        <v>31</v>
      </c>
      <c r="F13" s="9">
        <v>12</v>
      </c>
      <c r="G13" s="7">
        <v>1</v>
      </c>
      <c r="H13" s="7" t="s">
        <v>56</v>
      </c>
      <c r="I13" s="11" t="s">
        <v>80</v>
      </c>
      <c r="J13" s="9" t="s">
        <v>53</v>
      </c>
      <c r="K13" s="9" t="s">
        <v>57</v>
      </c>
      <c r="L13" s="6" t="s">
        <v>91</v>
      </c>
    </row>
    <row r="14" spans="1:12" s="1" customFormat="1" ht="35.25" customHeight="1">
      <c r="A14" s="10">
        <v>11</v>
      </c>
      <c r="B14" s="28"/>
      <c r="C14" s="7" t="s">
        <v>112</v>
      </c>
      <c r="D14" s="9" t="s">
        <v>66</v>
      </c>
      <c r="E14" s="9" t="s">
        <v>31</v>
      </c>
      <c r="F14" s="9">
        <v>12</v>
      </c>
      <c r="G14" s="7">
        <v>1</v>
      </c>
      <c r="H14" s="7" t="s">
        <v>56</v>
      </c>
      <c r="I14" s="11" t="s">
        <v>67</v>
      </c>
      <c r="J14" s="9" t="s">
        <v>53</v>
      </c>
      <c r="K14" s="9" t="s">
        <v>68</v>
      </c>
      <c r="L14" s="6" t="s">
        <v>91</v>
      </c>
    </row>
    <row r="15" spans="1:12" s="1" customFormat="1" ht="30" customHeight="1">
      <c r="A15" s="10">
        <v>12</v>
      </c>
      <c r="B15" s="10" t="s">
        <v>72</v>
      </c>
      <c r="C15" s="7" t="s">
        <v>59</v>
      </c>
      <c r="D15" s="9" t="s">
        <v>27</v>
      </c>
      <c r="E15" s="9" t="s">
        <v>28</v>
      </c>
      <c r="F15" s="9">
        <v>12</v>
      </c>
      <c r="G15" s="7">
        <v>1</v>
      </c>
      <c r="H15" s="7" t="s">
        <v>85</v>
      </c>
      <c r="I15" s="11" t="s">
        <v>93</v>
      </c>
      <c r="J15" s="9" t="s">
        <v>53</v>
      </c>
      <c r="K15" s="9"/>
      <c r="L15" s="3" t="s">
        <v>94</v>
      </c>
    </row>
    <row r="16" spans="1:12" s="1" customFormat="1" ht="33" customHeight="1">
      <c r="A16" s="10">
        <v>13</v>
      </c>
      <c r="B16" s="26" t="s">
        <v>110</v>
      </c>
      <c r="C16" s="7" t="s">
        <v>64</v>
      </c>
      <c r="D16" s="9" t="s">
        <v>78</v>
      </c>
      <c r="E16" s="9" t="s">
        <v>31</v>
      </c>
      <c r="F16" s="9">
        <v>12</v>
      </c>
      <c r="G16" s="7">
        <v>2</v>
      </c>
      <c r="H16" s="7" t="s">
        <v>92</v>
      </c>
      <c r="I16" s="11" t="s">
        <v>47</v>
      </c>
      <c r="J16" s="9" t="s">
        <v>52</v>
      </c>
      <c r="K16" s="9"/>
      <c r="L16" s="6" t="s">
        <v>91</v>
      </c>
    </row>
    <row r="17" spans="1:12" s="1" customFormat="1" ht="35.25" customHeight="1">
      <c r="A17" s="10">
        <v>14</v>
      </c>
      <c r="B17" s="27"/>
      <c r="C17" s="7" t="s">
        <v>65</v>
      </c>
      <c r="D17" s="9" t="s">
        <v>99</v>
      </c>
      <c r="E17" s="9" t="s">
        <v>31</v>
      </c>
      <c r="F17" s="9">
        <v>12</v>
      </c>
      <c r="G17" s="7">
        <v>2</v>
      </c>
      <c r="H17" s="7" t="s">
        <v>92</v>
      </c>
      <c r="I17" s="11" t="s">
        <v>47</v>
      </c>
      <c r="J17" s="9" t="s">
        <v>53</v>
      </c>
      <c r="K17" s="9"/>
      <c r="L17" s="6" t="s">
        <v>91</v>
      </c>
    </row>
    <row r="18" spans="1:12" s="1" customFormat="1" ht="34.5" customHeight="1">
      <c r="A18" s="10">
        <v>15</v>
      </c>
      <c r="B18" s="27"/>
      <c r="C18" s="7" t="s">
        <v>65</v>
      </c>
      <c r="D18" s="9" t="s">
        <v>100</v>
      </c>
      <c r="E18" s="9" t="s">
        <v>49</v>
      </c>
      <c r="F18" s="9">
        <v>9</v>
      </c>
      <c r="G18" s="7">
        <v>1</v>
      </c>
      <c r="H18" s="7" t="s">
        <v>92</v>
      </c>
      <c r="I18" s="11" t="s">
        <v>98</v>
      </c>
      <c r="J18" s="9" t="s">
        <v>97</v>
      </c>
      <c r="K18" s="9"/>
      <c r="L18" s="6" t="s">
        <v>91</v>
      </c>
    </row>
    <row r="19" spans="1:12" s="1" customFormat="1" ht="37.5" customHeight="1">
      <c r="A19" s="10">
        <v>16</v>
      </c>
      <c r="B19" s="27"/>
      <c r="C19" s="7" t="s">
        <v>101</v>
      </c>
      <c r="D19" s="9" t="s">
        <v>102</v>
      </c>
      <c r="E19" s="9" t="s">
        <v>31</v>
      </c>
      <c r="F19" s="9">
        <v>12</v>
      </c>
      <c r="G19" s="7">
        <v>1</v>
      </c>
      <c r="H19" s="7" t="s">
        <v>92</v>
      </c>
      <c r="I19" s="11" t="s">
        <v>98</v>
      </c>
      <c r="J19" s="9" t="s">
        <v>96</v>
      </c>
      <c r="K19" s="9"/>
      <c r="L19" s="6" t="s">
        <v>91</v>
      </c>
    </row>
    <row r="20" spans="1:12" s="1" customFormat="1" ht="36.75" customHeight="1">
      <c r="A20" s="10">
        <v>17</v>
      </c>
      <c r="B20" s="27"/>
      <c r="C20" s="7" t="s">
        <v>103</v>
      </c>
      <c r="D20" s="9" t="s">
        <v>104</v>
      </c>
      <c r="E20" s="9" t="s">
        <v>31</v>
      </c>
      <c r="F20" s="9">
        <v>12</v>
      </c>
      <c r="G20" s="7">
        <v>1</v>
      </c>
      <c r="H20" s="7" t="s">
        <v>113</v>
      </c>
      <c r="I20" s="11" t="s">
        <v>111</v>
      </c>
      <c r="J20" s="9" t="s">
        <v>96</v>
      </c>
      <c r="K20" s="9"/>
      <c r="L20" s="6" t="s">
        <v>91</v>
      </c>
    </row>
    <row r="21" spans="1:12" s="1" customFormat="1" ht="33.75" customHeight="1">
      <c r="A21" s="10">
        <v>18</v>
      </c>
      <c r="B21" s="27"/>
      <c r="C21" s="7" t="s">
        <v>105</v>
      </c>
      <c r="D21" s="9" t="s">
        <v>107</v>
      </c>
      <c r="E21" s="9" t="s">
        <v>49</v>
      </c>
      <c r="F21" s="9">
        <v>9</v>
      </c>
      <c r="G21" s="7">
        <v>1</v>
      </c>
      <c r="H21" s="7" t="s">
        <v>92</v>
      </c>
      <c r="I21" s="11" t="s">
        <v>106</v>
      </c>
      <c r="J21" s="9" t="s">
        <v>96</v>
      </c>
      <c r="K21" s="9"/>
      <c r="L21" s="6" t="s">
        <v>91</v>
      </c>
    </row>
    <row r="22" spans="1:12" ht="26.25" customHeight="1">
      <c r="A22" s="5" t="s">
        <v>3</v>
      </c>
      <c r="B22" s="5"/>
      <c r="C22" s="4"/>
      <c r="D22" s="5"/>
      <c r="E22" s="5"/>
      <c r="F22" s="5"/>
      <c r="G22" s="3">
        <f>SUM(G4:G21)</f>
        <v>21</v>
      </c>
      <c r="H22" s="3"/>
      <c r="I22" s="4"/>
      <c r="J22" s="5"/>
      <c r="K22" s="4" t="s">
        <v>7</v>
      </c>
      <c r="L22" s="6"/>
    </row>
    <row r="23" ht="13.5">
      <c r="L23" s="1"/>
    </row>
    <row r="24" ht="13.5">
      <c r="L24" s="1"/>
    </row>
    <row r="25" ht="13.5">
      <c r="L25" s="1"/>
    </row>
    <row r="26" ht="13.5">
      <c r="L26" s="1"/>
    </row>
    <row r="27" ht="13.5">
      <c r="L27" s="1"/>
    </row>
    <row r="28" ht="13.5">
      <c r="L28" s="1"/>
    </row>
    <row r="29" ht="13.5">
      <c r="L29" s="1"/>
    </row>
    <row r="30" ht="13.5">
      <c r="L30" s="1"/>
    </row>
    <row r="31" ht="13.5">
      <c r="L31" s="1"/>
    </row>
    <row r="32" ht="13.5">
      <c r="L32" s="1"/>
    </row>
    <row r="33" ht="13.5">
      <c r="L33" s="1"/>
    </row>
    <row r="34" ht="13.5">
      <c r="L34" s="1"/>
    </row>
    <row r="35" ht="13.5">
      <c r="L35" s="1"/>
    </row>
    <row r="36" ht="13.5">
      <c r="L36" s="1"/>
    </row>
    <row r="37" ht="13.5">
      <c r="L37" s="1"/>
    </row>
    <row r="38" ht="13.5">
      <c r="L38" s="1"/>
    </row>
    <row r="39" ht="13.5">
      <c r="L39" s="1"/>
    </row>
    <row r="40" ht="13.5">
      <c r="L40" s="1"/>
    </row>
    <row r="41" ht="13.5">
      <c r="L41" s="1"/>
    </row>
    <row r="42" ht="13.5">
      <c r="L42" s="1"/>
    </row>
    <row r="43" ht="13.5">
      <c r="L43" s="1"/>
    </row>
    <row r="44" ht="13.5">
      <c r="L44" s="1"/>
    </row>
    <row r="45" ht="13.5">
      <c r="L45" s="1"/>
    </row>
    <row r="46" ht="13.5">
      <c r="L46" s="1"/>
    </row>
    <row r="47" ht="13.5">
      <c r="L47" s="1"/>
    </row>
    <row r="48" ht="13.5">
      <c r="L48" s="1"/>
    </row>
    <row r="49" ht="13.5">
      <c r="L49" s="1"/>
    </row>
    <row r="50" ht="13.5">
      <c r="L50" s="1"/>
    </row>
    <row r="51" ht="13.5">
      <c r="L51" s="1"/>
    </row>
    <row r="52" ht="13.5">
      <c r="L52" s="1"/>
    </row>
    <row r="53" ht="13.5">
      <c r="L53" s="1"/>
    </row>
    <row r="54" ht="13.5">
      <c r="L54" s="1"/>
    </row>
    <row r="55" ht="13.5">
      <c r="L55" s="1"/>
    </row>
    <row r="56" ht="13.5">
      <c r="L56" s="1"/>
    </row>
    <row r="57" ht="13.5">
      <c r="L57" s="1"/>
    </row>
    <row r="58" ht="13.5">
      <c r="L58" s="1"/>
    </row>
    <row r="59" ht="13.5">
      <c r="L59" s="1"/>
    </row>
    <row r="60" ht="13.5">
      <c r="L60" s="1"/>
    </row>
    <row r="61" ht="13.5">
      <c r="L61" s="1"/>
    </row>
    <row r="62" ht="13.5">
      <c r="L62" s="1"/>
    </row>
    <row r="63" ht="13.5">
      <c r="L63" s="1"/>
    </row>
    <row r="64" ht="13.5">
      <c r="L64" s="1"/>
    </row>
    <row r="65" ht="13.5">
      <c r="L65" s="1"/>
    </row>
    <row r="66" ht="13.5">
      <c r="L66" s="1"/>
    </row>
    <row r="67" ht="13.5">
      <c r="L67" s="1"/>
    </row>
    <row r="68" ht="13.5">
      <c r="L68" s="1"/>
    </row>
    <row r="69" ht="13.5">
      <c r="L69" s="1"/>
    </row>
    <row r="70" ht="13.5">
      <c r="L70" s="1"/>
    </row>
    <row r="71" ht="13.5">
      <c r="L71" s="1"/>
    </row>
    <row r="72" ht="13.5">
      <c r="L72" s="1"/>
    </row>
    <row r="73" ht="13.5">
      <c r="L73" s="1"/>
    </row>
    <row r="74" ht="13.5">
      <c r="L74" s="1"/>
    </row>
    <row r="75" ht="13.5">
      <c r="L75" s="1"/>
    </row>
    <row r="76" ht="13.5">
      <c r="L76" s="1"/>
    </row>
    <row r="77" ht="13.5">
      <c r="L77" s="1"/>
    </row>
    <row r="78" ht="13.5">
      <c r="L78" s="1"/>
    </row>
    <row r="79" ht="13.5">
      <c r="L79" s="1"/>
    </row>
    <row r="80" ht="13.5">
      <c r="L80" s="1"/>
    </row>
    <row r="81" ht="13.5">
      <c r="L81" s="1"/>
    </row>
    <row r="82" ht="13.5">
      <c r="L82" s="1"/>
    </row>
    <row r="83" ht="13.5">
      <c r="L83" s="1"/>
    </row>
    <row r="84" ht="13.5">
      <c r="L84" s="1"/>
    </row>
    <row r="85" ht="13.5">
      <c r="L85" s="1"/>
    </row>
  </sheetData>
  <sheetProtection/>
  <mergeCells count="15">
    <mergeCell ref="B12:B14"/>
    <mergeCell ref="B16:B21"/>
    <mergeCell ref="F2:F3"/>
    <mergeCell ref="B10:B11"/>
    <mergeCell ref="B6:B7"/>
    <mergeCell ref="B8:B9"/>
    <mergeCell ref="A1:L1"/>
    <mergeCell ref="A2:A3"/>
    <mergeCell ref="C2:C3"/>
    <mergeCell ref="G2:G3"/>
    <mergeCell ref="L2:L3"/>
    <mergeCell ref="E2:E3"/>
    <mergeCell ref="B2:B3"/>
    <mergeCell ref="H2:K2"/>
    <mergeCell ref="D2:D3"/>
  </mergeCells>
  <printOptions horizontalCentered="1"/>
  <pageMargins left="0.3937007874015748" right="0.1968503937007874" top="0.7874015748031497" bottom="0.7874015748031497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王军国</cp:lastModifiedBy>
  <cp:lastPrinted>2010-05-18T09:31:39Z</cp:lastPrinted>
  <dcterms:created xsi:type="dcterms:W3CDTF">2008-03-03T07:53:36Z</dcterms:created>
  <dcterms:modified xsi:type="dcterms:W3CDTF">2010-05-19T02:54:40Z</dcterms:modified>
  <cp:category/>
  <cp:version/>
  <cp:contentType/>
  <cp:contentStatus/>
</cp:coreProperties>
</file>