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市直" sheetId="1" r:id="rId1"/>
    <sheet name="各县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<sst xmlns="http://schemas.openxmlformats.org/spreadsheetml/2006/main" count="437" uniqueCount="165">
  <si>
    <t>2011年市直事业单位公开招聘人员简章</t>
  </si>
  <si>
    <t xml:space="preserve">                 </t>
  </si>
  <si>
    <t>岗位等级</t>
  </si>
  <si>
    <t>单位申报招聘人数</t>
  </si>
  <si>
    <t>招聘计划</t>
  </si>
  <si>
    <t>招聘条件</t>
  </si>
  <si>
    <t>招聘对象</t>
  </si>
  <si>
    <t>招聘范围</t>
  </si>
  <si>
    <t>报名时间及地点</t>
  </si>
  <si>
    <t>考试时间</t>
  </si>
  <si>
    <t>考试范围</t>
  </si>
  <si>
    <t>备注</t>
  </si>
  <si>
    <t>年龄</t>
  </si>
  <si>
    <t>学历</t>
  </si>
  <si>
    <t>专业</t>
  </si>
  <si>
    <t>其他</t>
  </si>
  <si>
    <t>市委党校</t>
  </si>
  <si>
    <t>专技岗位十二级</t>
  </si>
  <si>
    <t>30岁以下</t>
  </si>
  <si>
    <t>本科以上</t>
  </si>
  <si>
    <t>马克思主义基本理论1名，中国近现代史1名，历史学1名。</t>
  </si>
  <si>
    <t>学士以上学位</t>
  </si>
  <si>
    <t>未就业普通高校毕业生</t>
  </si>
  <si>
    <t>本科学历的为定西市户籍，硕士以上学位的面向全省。</t>
  </si>
  <si>
    <t>2011年9月23日至9月30日在市人社局人力资源交流开发服务中心三楼大厅集中报名。</t>
  </si>
  <si>
    <t>每一岗位的综合基础知识</t>
  </si>
  <si>
    <t>市卫生学校</t>
  </si>
  <si>
    <t>医学影像1名,口腔医学1名,护理1名,药学1名。</t>
  </si>
  <si>
    <t>未就业和已就业普通高校毕业生</t>
  </si>
  <si>
    <t>市环保局核与辐射管理站</t>
  </si>
  <si>
    <t>25岁以下</t>
  </si>
  <si>
    <t>核工程与核技术</t>
  </si>
  <si>
    <t>面向市内外招聘</t>
  </si>
  <si>
    <t>岗位综合基础知识</t>
  </si>
  <si>
    <t>市环境监测站</t>
  </si>
  <si>
    <t>本科</t>
  </si>
  <si>
    <t>环境工程、环境科学及相近专业</t>
  </si>
  <si>
    <t>学士学位</t>
  </si>
  <si>
    <t>面向全市招聘</t>
  </si>
  <si>
    <t>笔试结束后，依据成绩由高分到低分按1：3的比例进行专业技能测试。技能测试以环境监测实际操作基本技能为主。</t>
  </si>
  <si>
    <t>市科技信息研究所</t>
  </si>
  <si>
    <t>计算机应用1名，中药学及相近专业1名。</t>
  </si>
  <si>
    <t>市妇幼保健院</t>
  </si>
  <si>
    <t>28岁以下</t>
  </si>
  <si>
    <t>西医临床医学或妇幼卫生</t>
  </si>
  <si>
    <t>市疾控中心</t>
  </si>
  <si>
    <t>卫生检验及相近专业</t>
  </si>
  <si>
    <t>市人民医院</t>
  </si>
  <si>
    <t>26岁以下</t>
  </si>
  <si>
    <t>西医临床医学33名,麻醉医学1名,医学影像2名,医学检验2名。</t>
  </si>
  <si>
    <t>医学基础知识</t>
  </si>
  <si>
    <t>大专以上</t>
  </si>
  <si>
    <t>护理30名</t>
  </si>
  <si>
    <t>护理基础知识</t>
  </si>
  <si>
    <t>市土地矿产储备   交易中心</t>
  </si>
  <si>
    <t>管理岗位九级</t>
  </si>
  <si>
    <t>35岁以下</t>
  </si>
  <si>
    <t>工程管理或工程造价1名,资源环境与城乡规划管理1名。</t>
  </si>
  <si>
    <t>市交通工程质量     监督站</t>
  </si>
  <si>
    <t>土木工程（公路桥梁方向）</t>
  </si>
  <si>
    <t>市工信委节能监察中心</t>
  </si>
  <si>
    <t>本科以上</t>
  </si>
  <si>
    <t>经济类1名，文秘类1名，信息管理与信息系统1名。</t>
  </si>
  <si>
    <t>市广播电视台</t>
  </si>
  <si>
    <t>广播电视编导1名</t>
  </si>
  <si>
    <t>市人社局下属事业单位</t>
  </si>
  <si>
    <t>法律1名</t>
  </si>
  <si>
    <t>与各县区考试同步进行</t>
  </si>
  <si>
    <t>政法综合基础知识</t>
  </si>
  <si>
    <t>不限专业1名</t>
  </si>
  <si>
    <t>公共基础知识</t>
  </si>
  <si>
    <t>合  计</t>
  </si>
  <si>
    <t>2011年各县区事业单位公开招聘人员计划</t>
  </si>
  <si>
    <t>岗位 等级</t>
  </si>
  <si>
    <t>考试    时间</t>
  </si>
  <si>
    <t>招聘岗位</t>
  </si>
  <si>
    <t>安定区(242名)</t>
  </si>
  <si>
    <t>区直事业</t>
  </si>
  <si>
    <t>十二级</t>
  </si>
  <si>
    <t>全日制本科</t>
  </si>
  <si>
    <t>医疗卫生类</t>
  </si>
  <si>
    <t>面向全区招聘</t>
  </si>
  <si>
    <t>2011年9月23日至9月30日在安定区集中报名。</t>
  </si>
  <si>
    <t>考试时间10月30日上午9:00至11:00</t>
  </si>
  <si>
    <t>乡镇事业站(中心)</t>
  </si>
  <si>
    <t xml:space="preserve">  全日制本科</t>
  </si>
  <si>
    <t>财经类3名，农业类1名，畜牧兽医类2名，林业类3名，水利水保类1名，机械工程类2名，政法类6名，建筑工程类3名，文秘类3名，工商管理类3名，环保类1名，电子信息类4名，外语类2名，综合类37名。</t>
  </si>
  <si>
    <t>十三级</t>
  </si>
  <si>
    <t>大专</t>
  </si>
  <si>
    <t>财经类1名，机械类1名，政法类1名，综合类15名。</t>
  </si>
  <si>
    <t>中小学教师</t>
  </si>
  <si>
    <t>语文15名,数学3名,物理2名,化学4名,历史3名,地理1名，政治5名，生物1名,英语14名,信息与计算机4名,学前教育1名,教育综合岗42名。</t>
  </si>
  <si>
    <t>语文2名,数学2名,物理1名,化学1名,历史1名,地理1名,政治1名,生物1名,英语3名,信息与计算机1名,学前教育2名,教育综合岗7名。</t>
  </si>
  <si>
    <t>2009年三支一扶人员</t>
  </si>
  <si>
    <t>通渭县(185名)</t>
  </si>
  <si>
    <t>县直事业</t>
  </si>
  <si>
    <t>硕士</t>
  </si>
  <si>
    <t>畜牧兽医类4名,农业类2名,林业类1名</t>
  </si>
  <si>
    <t>面向全县招聘</t>
  </si>
  <si>
    <t>2011年9月23日至9月30日在通渭县集中报名。</t>
  </si>
  <si>
    <t>考试时间10月30日上午9:00至11:00</t>
  </si>
  <si>
    <t>每一岗位的综合基础知识</t>
  </si>
  <si>
    <t>本科</t>
  </si>
  <si>
    <t>医疗卫生类</t>
  </si>
  <si>
    <t>十三级</t>
  </si>
  <si>
    <t>医疗卫生类护理专业</t>
  </si>
  <si>
    <t>十二级</t>
  </si>
  <si>
    <t>财经类7名,工商管理类4名,农业类3名,林业类1名,机械类2名,畜牧兽医类2名,电子信息类5名,文秘类2名,外语类2名，广播电视类1名，政法类3名,环保类1名,建筑工程类2名，综合类15名。</t>
  </si>
  <si>
    <t>综合类</t>
  </si>
  <si>
    <t>乡镇卫生院</t>
  </si>
  <si>
    <t>中小学教师</t>
  </si>
  <si>
    <t>语文3名,数学2名,化学1名,地理1名,生物1名,外语2名,综合类2名。</t>
  </si>
  <si>
    <t>语文11名,数学12名,物理6名,化学4名,历史4名,地理3名,政治5名,生物3名,英语14名,信息与计算机2名,教育综合岗12名。</t>
  </si>
  <si>
    <t>语文1名,数学1名,英语1名,地理1名,教育综合岗3名。</t>
  </si>
  <si>
    <t>陇西县(392名)</t>
  </si>
  <si>
    <t>临床医学4名，医学影像1名。</t>
  </si>
  <si>
    <t>未就业普通高校毕业生</t>
  </si>
  <si>
    <t>2011年9月23日至9月30日在陇西县集中报名。</t>
  </si>
  <si>
    <t>农业类2名，机械类2名，财经类12名，综合类51名。</t>
  </si>
  <si>
    <t>农业类1名，水利水保类3名，林业类1名，机械类3名，财经类4名，临床医学3名，畜牧兽医类1名，综合类27名。</t>
  </si>
  <si>
    <t>乡镇卫生院</t>
  </si>
  <si>
    <t>医疗卫生类27名。</t>
  </si>
  <si>
    <t>语文30名，数学13名，英语19名，物理9名，化学9名，生物6名，政治8名，历史9名，地理5名，信息技术7名，音体美8名,教育综合类24名。</t>
  </si>
  <si>
    <t>语文10名，数学10名，英语14名，物理1名，化学2名，政治1名，历史1名，地理2名，信息技术8名，学前教育10名，音体美4名,教育综合类20名。</t>
  </si>
  <si>
    <t>漳  县(200名)</t>
  </si>
  <si>
    <t>临床医学及相近专业</t>
  </si>
  <si>
    <t>2011年9月23日至9月30日在漳县集中报名。</t>
  </si>
  <si>
    <t>农业类10名,林业类5名,财经类5名,工商管理类4名,广播电视类2名。</t>
  </si>
  <si>
    <t>农业类1名,水利水保类1名,林业类1名,财经类3名,医疗卫生类13名,工商管理类2名。</t>
  </si>
  <si>
    <t>九级</t>
  </si>
  <si>
    <t>综合类37名,建筑工程类6名,环保类3名。</t>
  </si>
  <si>
    <t>十级</t>
  </si>
  <si>
    <t>综合类10名,建筑工程类7名。</t>
  </si>
  <si>
    <t>语文9名,数学6名,英语7名,物理3名,化学4名,生物2名,历史3名,地理1名,政治6名,信息与计算机3名,教育综合岗6名。</t>
  </si>
  <si>
    <t>面向全县招聘</t>
  </si>
  <si>
    <t>大专以上</t>
  </si>
  <si>
    <t>语文3名,数学2名,化学1名,历史1名,生物1名,英语2名,信息与计算机1名,学前教育2名,教育综合岗2名。</t>
  </si>
  <si>
    <t>渭源县(220名)</t>
  </si>
  <si>
    <t>乡镇事业站(中心)</t>
  </si>
  <si>
    <t>综合类85人。</t>
  </si>
  <si>
    <t>2011年9月23日至9月30日在渭源县集中报名。</t>
  </si>
  <si>
    <t>综合类30人。</t>
  </si>
  <si>
    <t>医疗卫生类15名，护理类15名。</t>
  </si>
  <si>
    <t>语文4名,英语4名,音美体24名,教育综合岗7名。</t>
  </si>
  <si>
    <t>地理3名,教育综合岗21名。</t>
  </si>
  <si>
    <t>临洮县(325名)</t>
  </si>
  <si>
    <t>财经类17名,电子类4名,农业类8名,建筑工程类8名，交通运输类2名,林业类6名,水保类5名,机械类5名,广播电视类6名，政法类7名,土地管理类4名,环保类5名,工商管理类8名。</t>
  </si>
  <si>
    <t>2011年9月23日至9月30日在临洮县集中报名。</t>
  </si>
  <si>
    <t>财经类6名,电子类4名,农业类3名,建筑工程类4名，交通运输类2名,林业类3名,水保类3名,机械类3名,广播电视类3名，政法类2名,土地管理类3名,环保类2名,工商管理类3名,畜牧兽医类1名,医疗卫生类3名。</t>
  </si>
  <si>
    <t>30岁以下</t>
  </si>
  <si>
    <t>专业不限</t>
  </si>
  <si>
    <t>医学卫生类</t>
  </si>
  <si>
    <t>语文8名,数学8名,物理4名,化学4名,历史4名,地理1名,政治4名,生物2名,英语10名,信息与计算机4名,音体美10名,教育综合岗5名。</t>
  </si>
  <si>
    <t>语文3名,数学3名,物理2名,化学2名,历史2名,地理2名,政治2名,生物1名,英语3名,信息与计算机2名,音体美3名，学前教育10名,教育综合岗5名。</t>
  </si>
  <si>
    <t>岷  县(281名)</t>
  </si>
  <si>
    <t>医疗卫生类10名。</t>
  </si>
  <si>
    <t>2011年9月23日至9月30日在岷县集中报名。</t>
  </si>
  <si>
    <t>综合类20名。</t>
  </si>
  <si>
    <t>综合类17名。</t>
  </si>
  <si>
    <t>农业类33名,医疗卫生类25名。</t>
  </si>
  <si>
    <t>农业类11名,医疗卫生类11名,畜牧兽医类4名。</t>
  </si>
  <si>
    <t>语文11名,数学12名,物理6名,化学7名,历史6名,地理5名,政治7名,生物7名,英语11名,信息与计算机4名,音体美5名,教育综合岗4名。</t>
  </si>
  <si>
    <t>语文7名,数学7名,物理1名,化学2名,历史2名,地理2名,政治1名,生物2名,英语7名,信息与计算机2名,学前教育18名,音体美4名,教育综合岗3名。</t>
  </si>
  <si>
    <t>合计</t>
  </si>
  <si>
    <t>其中2009年服务期满三支一扶人员106名。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</si>
</sst>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22"/>
      <name val="华文中宋"/>
      <family val="0"/>
    </font>
    <font>
      <sz val="12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58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58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58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G4" sqref="G4"/>
    </sheetView>
  </sheetViews>
  <sheetFormatPr defaultColWidth="9.00390625" defaultRowHeight="14.25"/>
  <cols>
    <col min="1" max="1" width="12.375" style="0" customWidth="1"/>
    <col min="3" max="3" width="6.625" style="0" customWidth="1"/>
    <col min="4" max="4" width="5.75390625" style="0" customWidth="1"/>
    <col min="6" max="6" width="9.875" style="0" customWidth="1"/>
    <col min="7" max="7" width="21.125" style="0" customWidth="1"/>
    <col min="8" max="8" width="12.75390625" style="0" customWidth="1"/>
    <col min="9" max="9" width="13.625" style="0" customWidth="1"/>
    <col min="10" max="10" width="21.125" style="0" customWidth="1"/>
    <col min="12" max="12" width="10.00390625" style="0" bestFit="1" customWidth="1"/>
    <col min="13" max="13" width="14.50390625" style="0" customWidth="1"/>
    <col min="14" max="14" width="16.00390625" style="0" customWidth="1"/>
  </cols>
  <sheetData>
    <row r="1" spans="1:14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/>
      <c r="G2" s="3"/>
      <c r="H2" s="3"/>
      <c r="I2" s="3" t="s">
        <v>6</v>
      </c>
      <c r="J2" s="3" t="s">
        <v>7</v>
      </c>
      <c r="K2" s="4" t="s">
        <v>8</v>
      </c>
      <c r="L2" s="4" t="s">
        <v>9</v>
      </c>
      <c r="M2" s="4" t="s">
        <v>10</v>
      </c>
      <c r="N2" s="3" t="s">
        <v>11</v>
      </c>
    </row>
    <row r="3" spans="1:14" ht="43.5" customHeight="1">
      <c r="A3" s="2"/>
      <c r="B3" s="3"/>
      <c r="C3" s="5"/>
      <c r="D3" s="3"/>
      <c r="E3" s="6" t="s">
        <v>12</v>
      </c>
      <c r="F3" s="6" t="s">
        <v>13</v>
      </c>
      <c r="G3" s="6" t="s">
        <v>14</v>
      </c>
      <c r="H3" s="7" t="s">
        <v>15</v>
      </c>
      <c r="I3" s="3"/>
      <c r="J3" s="3"/>
      <c r="K3" s="5"/>
      <c r="L3" s="5"/>
      <c r="M3" s="5"/>
      <c r="N3" s="3"/>
    </row>
    <row r="4" spans="1:14" ht="51" customHeight="1">
      <c r="A4" s="8" t="s">
        <v>16</v>
      </c>
      <c r="B4" s="9" t="s">
        <v>17</v>
      </c>
      <c r="C4" s="10">
        <v>3</v>
      </c>
      <c r="D4" s="11">
        <v>3</v>
      </c>
      <c r="E4" s="11" t="s">
        <v>18</v>
      </c>
      <c r="F4" s="11" t="s">
        <v>19</v>
      </c>
      <c r="G4" s="12" t="s">
        <v>20</v>
      </c>
      <c r="H4" s="13" t="s">
        <v>21</v>
      </c>
      <c r="I4" s="11" t="s">
        <v>22</v>
      </c>
      <c r="J4" s="14" t="s">
        <v>23</v>
      </c>
      <c r="K4" s="15" t="s">
        <v>24</v>
      </c>
      <c r="L4" s="16">
        <v>40826</v>
      </c>
      <c r="M4" s="11" t="s">
        <v>25</v>
      </c>
      <c r="N4" s="14"/>
    </row>
    <row r="5" spans="1:14" ht="46.5" customHeight="1">
      <c r="A5" s="8" t="s">
        <v>26</v>
      </c>
      <c r="B5" s="9" t="s">
        <v>17</v>
      </c>
      <c r="C5" s="10">
        <v>13</v>
      </c>
      <c r="D5" s="11">
        <v>4</v>
      </c>
      <c r="E5" s="11" t="s">
        <v>18</v>
      </c>
      <c r="F5" s="11" t="s">
        <v>19</v>
      </c>
      <c r="G5" s="12" t="s">
        <v>27</v>
      </c>
      <c r="H5" s="13" t="s">
        <v>21</v>
      </c>
      <c r="I5" s="14" t="s">
        <v>28</v>
      </c>
      <c r="J5" s="14" t="s">
        <v>23</v>
      </c>
      <c r="K5" s="17"/>
      <c r="L5" s="16">
        <v>40827</v>
      </c>
      <c r="M5" s="11" t="s">
        <v>25</v>
      </c>
      <c r="N5" s="14"/>
    </row>
    <row r="6" spans="1:14" ht="39.75" customHeight="1">
      <c r="A6" s="11" t="s">
        <v>29</v>
      </c>
      <c r="B6" s="9" t="s">
        <v>17</v>
      </c>
      <c r="C6" s="10">
        <v>1</v>
      </c>
      <c r="D6" s="11">
        <v>1</v>
      </c>
      <c r="E6" s="11" t="s">
        <v>30</v>
      </c>
      <c r="F6" s="11" t="s">
        <v>19</v>
      </c>
      <c r="G6" s="12" t="s">
        <v>31</v>
      </c>
      <c r="H6" s="13" t="s">
        <v>21</v>
      </c>
      <c r="I6" s="11" t="s">
        <v>22</v>
      </c>
      <c r="J6" s="11" t="s">
        <v>32</v>
      </c>
      <c r="K6" s="17"/>
      <c r="L6" s="16">
        <v>40828</v>
      </c>
      <c r="M6" s="11" t="s">
        <v>33</v>
      </c>
      <c r="N6" s="11"/>
    </row>
    <row r="7" spans="1:14" ht="114" customHeight="1">
      <c r="A7" s="8" t="s">
        <v>34</v>
      </c>
      <c r="B7" s="9" t="s">
        <v>17</v>
      </c>
      <c r="C7" s="10">
        <v>2</v>
      </c>
      <c r="D7" s="11">
        <v>2</v>
      </c>
      <c r="E7" s="9" t="s">
        <v>30</v>
      </c>
      <c r="F7" s="13" t="s">
        <v>35</v>
      </c>
      <c r="G7" s="14" t="s">
        <v>36</v>
      </c>
      <c r="H7" s="13" t="s">
        <v>37</v>
      </c>
      <c r="I7" s="11" t="s">
        <v>22</v>
      </c>
      <c r="J7" s="11" t="s">
        <v>38</v>
      </c>
      <c r="K7" s="17"/>
      <c r="L7" s="16">
        <v>40828</v>
      </c>
      <c r="M7" s="11" t="s">
        <v>33</v>
      </c>
      <c r="N7" s="14" t="s">
        <v>39</v>
      </c>
    </row>
    <row r="8" spans="1:14" ht="44.25" customHeight="1">
      <c r="A8" s="8" t="s">
        <v>40</v>
      </c>
      <c r="B8" s="9" t="s">
        <v>17</v>
      </c>
      <c r="C8" s="10">
        <v>3</v>
      </c>
      <c r="D8" s="11">
        <v>2</v>
      </c>
      <c r="E8" s="9" t="s">
        <v>18</v>
      </c>
      <c r="F8" s="13" t="s">
        <v>19</v>
      </c>
      <c r="G8" s="14" t="s">
        <v>41</v>
      </c>
      <c r="H8" s="13" t="s">
        <v>21</v>
      </c>
      <c r="I8" s="14" t="s">
        <v>28</v>
      </c>
      <c r="J8" s="11" t="s">
        <v>38</v>
      </c>
      <c r="K8" s="17"/>
      <c r="L8" s="16">
        <v>40829</v>
      </c>
      <c r="M8" s="11" t="s">
        <v>25</v>
      </c>
      <c r="N8" s="14"/>
    </row>
    <row r="9" spans="1:14" ht="36.75" customHeight="1">
      <c r="A9" s="8" t="s">
        <v>42</v>
      </c>
      <c r="B9" s="9" t="s">
        <v>17</v>
      </c>
      <c r="C9" s="10">
        <v>2</v>
      </c>
      <c r="D9" s="11">
        <v>1</v>
      </c>
      <c r="E9" s="9" t="s">
        <v>43</v>
      </c>
      <c r="F9" s="13" t="s">
        <v>35</v>
      </c>
      <c r="G9" s="14" t="s">
        <v>44</v>
      </c>
      <c r="H9" s="13" t="s">
        <v>37</v>
      </c>
      <c r="I9" s="11" t="s">
        <v>22</v>
      </c>
      <c r="J9" s="11" t="s">
        <v>38</v>
      </c>
      <c r="K9" s="17"/>
      <c r="L9" s="16">
        <v>40827</v>
      </c>
      <c r="M9" s="11" t="s">
        <v>33</v>
      </c>
      <c r="N9" s="14"/>
    </row>
    <row r="10" spans="1:14" ht="34.5" customHeight="1">
      <c r="A10" s="8" t="s">
        <v>45</v>
      </c>
      <c r="B10" s="9" t="s">
        <v>17</v>
      </c>
      <c r="C10" s="10">
        <v>3</v>
      </c>
      <c r="D10" s="11">
        <v>3</v>
      </c>
      <c r="E10" s="9" t="s">
        <v>43</v>
      </c>
      <c r="F10" s="13" t="s">
        <v>19</v>
      </c>
      <c r="G10" s="14" t="s">
        <v>46</v>
      </c>
      <c r="H10" s="13" t="s">
        <v>21</v>
      </c>
      <c r="I10" s="11" t="s">
        <v>22</v>
      </c>
      <c r="J10" s="11" t="s">
        <v>38</v>
      </c>
      <c r="K10" s="17"/>
      <c r="L10" s="16">
        <v>40827</v>
      </c>
      <c r="M10" s="11" t="s">
        <v>33</v>
      </c>
      <c r="N10" s="18"/>
    </row>
    <row r="11" spans="1:14" ht="45" customHeight="1">
      <c r="A11" s="15" t="s">
        <v>47</v>
      </c>
      <c r="B11" s="9" t="s">
        <v>17</v>
      </c>
      <c r="C11" s="10">
        <v>50</v>
      </c>
      <c r="D11" s="11">
        <v>38</v>
      </c>
      <c r="E11" s="9" t="s">
        <v>48</v>
      </c>
      <c r="F11" s="13" t="s">
        <v>19</v>
      </c>
      <c r="G11" s="14" t="s">
        <v>49</v>
      </c>
      <c r="H11" s="13" t="s">
        <v>21</v>
      </c>
      <c r="I11" s="15" t="s">
        <v>22</v>
      </c>
      <c r="J11" s="11" t="s">
        <v>32</v>
      </c>
      <c r="K11" s="17"/>
      <c r="L11" s="19">
        <v>40827</v>
      </c>
      <c r="M11" s="14" t="s">
        <v>50</v>
      </c>
      <c r="N11" s="15"/>
    </row>
    <row r="12" spans="1:14" ht="29.25" customHeight="1">
      <c r="A12" s="20"/>
      <c r="B12" s="9"/>
      <c r="C12" s="10"/>
      <c r="D12" s="11">
        <v>30</v>
      </c>
      <c r="E12" s="9" t="s">
        <v>48</v>
      </c>
      <c r="F12" s="13" t="s">
        <v>51</v>
      </c>
      <c r="G12" s="14" t="s">
        <v>52</v>
      </c>
      <c r="H12" s="13"/>
      <c r="I12" s="20"/>
      <c r="J12" s="11" t="s">
        <v>38</v>
      </c>
      <c r="K12" s="17"/>
      <c r="L12" s="21"/>
      <c r="M12" s="14" t="s">
        <v>53</v>
      </c>
      <c r="N12" s="20"/>
    </row>
    <row r="13" spans="1:14" ht="63.75" customHeight="1">
      <c r="A13" s="8" t="s">
        <v>54</v>
      </c>
      <c r="B13" s="9" t="s">
        <v>55</v>
      </c>
      <c r="C13" s="10">
        <v>6</v>
      </c>
      <c r="D13" s="11">
        <v>2</v>
      </c>
      <c r="E13" s="9" t="s">
        <v>56</v>
      </c>
      <c r="F13" s="13" t="s">
        <v>35</v>
      </c>
      <c r="G13" s="14" t="s">
        <v>57</v>
      </c>
      <c r="H13" s="13" t="s">
        <v>37</v>
      </c>
      <c r="I13" s="14" t="s">
        <v>28</v>
      </c>
      <c r="J13" s="11" t="s">
        <v>38</v>
      </c>
      <c r="K13" s="17"/>
      <c r="L13" s="16">
        <v>40830</v>
      </c>
      <c r="M13" s="11" t="s">
        <v>25</v>
      </c>
      <c r="N13" s="14"/>
    </row>
    <row r="14" spans="1:14" ht="42.75">
      <c r="A14" s="8" t="s">
        <v>58</v>
      </c>
      <c r="B14" s="9" t="s">
        <v>17</v>
      </c>
      <c r="C14" s="10">
        <v>2</v>
      </c>
      <c r="D14" s="11">
        <v>1</v>
      </c>
      <c r="E14" s="9" t="s">
        <v>56</v>
      </c>
      <c r="F14" s="13" t="s">
        <v>35</v>
      </c>
      <c r="G14" s="14" t="s">
        <v>59</v>
      </c>
      <c r="H14" s="13" t="s">
        <v>37</v>
      </c>
      <c r="I14" s="11" t="s">
        <v>22</v>
      </c>
      <c r="J14" s="11" t="s">
        <v>38</v>
      </c>
      <c r="K14" s="17"/>
      <c r="L14" s="16">
        <v>40831</v>
      </c>
      <c r="M14" s="11" t="s">
        <v>33</v>
      </c>
      <c r="N14" s="14"/>
    </row>
    <row r="15" spans="1:14" ht="58.5" customHeight="1">
      <c r="A15" s="8" t="s">
        <v>60</v>
      </c>
      <c r="B15" s="9" t="s">
        <v>55</v>
      </c>
      <c r="C15" s="10">
        <v>3</v>
      </c>
      <c r="D15" s="11">
        <v>3</v>
      </c>
      <c r="E15" s="9" t="s">
        <v>56</v>
      </c>
      <c r="F15" s="13" t="s">
        <v>61</v>
      </c>
      <c r="G15" s="14" t="s">
        <v>62</v>
      </c>
      <c r="H15" s="13" t="s">
        <v>21</v>
      </c>
      <c r="I15" s="11" t="s">
        <v>22</v>
      </c>
      <c r="J15" s="11" t="s">
        <v>38</v>
      </c>
      <c r="K15" s="17"/>
      <c r="L15" s="16">
        <v>40832</v>
      </c>
      <c r="M15" s="11" t="s">
        <v>25</v>
      </c>
      <c r="N15" s="14"/>
    </row>
    <row r="16" spans="1:14" ht="37.5" customHeight="1">
      <c r="A16" s="8" t="s">
        <v>63</v>
      </c>
      <c r="B16" s="9"/>
      <c r="C16" s="10"/>
      <c r="D16" s="11">
        <v>1</v>
      </c>
      <c r="E16" s="11" t="s">
        <v>18</v>
      </c>
      <c r="F16" s="13" t="s">
        <v>35</v>
      </c>
      <c r="G16" s="14" t="s">
        <v>64</v>
      </c>
      <c r="H16" s="13" t="s">
        <v>37</v>
      </c>
      <c r="I16" s="11" t="s">
        <v>22</v>
      </c>
      <c r="J16" s="11" t="s">
        <v>38</v>
      </c>
      <c r="K16" s="17"/>
      <c r="L16" s="16">
        <v>40833</v>
      </c>
      <c r="M16" s="11" t="s">
        <v>33</v>
      </c>
      <c r="N16" s="11"/>
    </row>
    <row r="17" spans="1:14" ht="27.75" customHeight="1">
      <c r="A17" s="15" t="s">
        <v>65</v>
      </c>
      <c r="B17" s="9" t="s">
        <v>55</v>
      </c>
      <c r="C17" s="13">
        <v>2</v>
      </c>
      <c r="D17" s="22">
        <v>2</v>
      </c>
      <c r="E17" s="15" t="s">
        <v>18</v>
      </c>
      <c r="F17" s="22" t="s">
        <v>61</v>
      </c>
      <c r="G17" s="23" t="s">
        <v>66</v>
      </c>
      <c r="H17" s="13" t="s">
        <v>21</v>
      </c>
      <c r="I17" s="11" t="s">
        <v>22</v>
      </c>
      <c r="J17" s="11" t="s">
        <v>38</v>
      </c>
      <c r="K17" s="17"/>
      <c r="L17" s="15" t="s">
        <v>67</v>
      </c>
      <c r="M17" s="11" t="s">
        <v>68</v>
      </c>
      <c r="N17" s="14"/>
    </row>
    <row r="18" spans="1:14" ht="34.5" customHeight="1">
      <c r="A18" s="20"/>
      <c r="B18" s="9"/>
      <c r="C18" s="13"/>
      <c r="D18" s="24"/>
      <c r="E18" s="20"/>
      <c r="F18" s="24"/>
      <c r="G18" s="23" t="s">
        <v>69</v>
      </c>
      <c r="H18" s="13" t="s">
        <v>21</v>
      </c>
      <c r="I18" s="11" t="s">
        <v>22</v>
      </c>
      <c r="J18" s="11" t="s">
        <v>38</v>
      </c>
      <c r="K18" s="17"/>
      <c r="L18" s="20"/>
      <c r="M18" s="11" t="s">
        <v>70</v>
      </c>
      <c r="N18" s="14"/>
    </row>
    <row r="19" spans="1:14" ht="21" customHeight="1">
      <c r="A19" s="13" t="s">
        <v>71</v>
      </c>
      <c r="B19" s="23"/>
      <c r="C19" s="13">
        <f>SUM(C4:C17)</f>
        <v>90</v>
      </c>
      <c r="D19" s="13">
        <f>SUM(D4:D17)</f>
        <v>93</v>
      </c>
      <c r="E19" s="23"/>
      <c r="F19" s="23"/>
      <c r="G19" s="23"/>
      <c r="H19" s="13"/>
      <c r="I19" s="23"/>
      <c r="J19" s="23"/>
      <c r="K19" s="20"/>
      <c r="L19" s="11"/>
      <c r="M19" s="11"/>
      <c r="N19" s="23"/>
    </row>
  </sheetData>
  <mergeCells count="22">
    <mergeCell ref="F17:F18"/>
    <mergeCell ref="L17:L18"/>
    <mergeCell ref="M2:M3"/>
    <mergeCell ref="N2:N3"/>
    <mergeCell ref="K4:K19"/>
    <mergeCell ref="A11:A12"/>
    <mergeCell ref="I11:I12"/>
    <mergeCell ref="L11:L12"/>
    <mergeCell ref="N11:N12"/>
    <mergeCell ref="A17:A18"/>
    <mergeCell ref="D17:D18"/>
    <mergeCell ref="E17:E18"/>
    <mergeCell ref="A1:N1"/>
    <mergeCell ref="A2:A3"/>
    <mergeCell ref="B2:B3"/>
    <mergeCell ref="C2:C3"/>
    <mergeCell ref="D2:D3"/>
    <mergeCell ref="E2:H2"/>
    <mergeCell ref="I2:I3"/>
    <mergeCell ref="J2:J3"/>
    <mergeCell ref="K2:K3"/>
    <mergeCell ref="L2:L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B13" sqref="B13:C14"/>
    </sheetView>
  </sheetViews>
  <sheetFormatPr defaultColWidth="9.00390625" defaultRowHeight="14.25"/>
  <cols>
    <col min="7" max="7" width="49.875" style="0" customWidth="1"/>
  </cols>
  <sheetData>
    <row r="1" spans="1:13" ht="27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4.25">
      <c r="A2" s="26" t="s">
        <v>1</v>
      </c>
      <c r="B2" s="27"/>
      <c r="C2" s="28" t="s">
        <v>73</v>
      </c>
      <c r="D2" s="28" t="s">
        <v>4</v>
      </c>
      <c r="E2" s="29" t="s">
        <v>5</v>
      </c>
      <c r="F2" s="30"/>
      <c r="G2" s="30"/>
      <c r="H2" s="31"/>
      <c r="I2" s="28" t="s">
        <v>6</v>
      </c>
      <c r="J2" s="28" t="s">
        <v>7</v>
      </c>
      <c r="K2" s="28" t="s">
        <v>8</v>
      </c>
      <c r="L2" s="28" t="s">
        <v>74</v>
      </c>
      <c r="M2" s="28" t="s">
        <v>10</v>
      </c>
    </row>
    <row r="3" spans="1:13" ht="14.25">
      <c r="A3" s="32"/>
      <c r="B3" s="33"/>
      <c r="C3" s="34"/>
      <c r="D3" s="34"/>
      <c r="E3" s="35" t="s">
        <v>12</v>
      </c>
      <c r="F3" s="35" t="s">
        <v>13</v>
      </c>
      <c r="G3" s="35" t="s">
        <v>75</v>
      </c>
      <c r="H3" s="36" t="s">
        <v>15</v>
      </c>
      <c r="I3" s="34"/>
      <c r="J3" s="34"/>
      <c r="K3" s="34"/>
      <c r="L3" s="34"/>
      <c r="M3" s="34"/>
    </row>
    <row r="4" spans="1:13" ht="21.75" customHeight="1">
      <c r="A4" s="37" t="s">
        <v>76</v>
      </c>
      <c r="B4" s="38" t="s">
        <v>77</v>
      </c>
      <c r="C4" s="39" t="s">
        <v>78</v>
      </c>
      <c r="D4" s="38">
        <v>9</v>
      </c>
      <c r="E4" s="38" t="s">
        <v>56</v>
      </c>
      <c r="F4" s="38" t="s">
        <v>79</v>
      </c>
      <c r="G4" s="40" t="s">
        <v>80</v>
      </c>
      <c r="H4" s="41" t="s">
        <v>37</v>
      </c>
      <c r="I4" s="37" t="s">
        <v>22</v>
      </c>
      <c r="J4" s="37" t="s">
        <v>81</v>
      </c>
      <c r="K4" s="37" t="s">
        <v>82</v>
      </c>
      <c r="L4" s="37" t="s">
        <v>83</v>
      </c>
      <c r="M4" s="37" t="s">
        <v>25</v>
      </c>
    </row>
    <row r="5" spans="1:13" ht="53.25" customHeight="1">
      <c r="A5" s="42"/>
      <c r="B5" s="37" t="s">
        <v>84</v>
      </c>
      <c r="C5" s="39" t="s">
        <v>78</v>
      </c>
      <c r="D5" s="38">
        <v>71</v>
      </c>
      <c r="E5" s="38" t="s">
        <v>56</v>
      </c>
      <c r="F5" s="43" t="s">
        <v>85</v>
      </c>
      <c r="G5" s="40" t="s">
        <v>86</v>
      </c>
      <c r="H5" s="41"/>
      <c r="I5" s="42"/>
      <c r="J5" s="42"/>
      <c r="K5" s="42"/>
      <c r="L5" s="42"/>
      <c r="M5" s="42"/>
    </row>
    <row r="6" spans="1:13" ht="28.5" customHeight="1">
      <c r="A6" s="42"/>
      <c r="B6" s="44"/>
      <c r="C6" s="39" t="s">
        <v>87</v>
      </c>
      <c r="D6" s="38">
        <v>18</v>
      </c>
      <c r="E6" s="38" t="s">
        <v>56</v>
      </c>
      <c r="F6" s="38" t="s">
        <v>88</v>
      </c>
      <c r="G6" s="45" t="s">
        <v>89</v>
      </c>
      <c r="H6" s="41"/>
      <c r="I6" s="42"/>
      <c r="J6" s="42"/>
      <c r="K6" s="42"/>
      <c r="L6" s="42"/>
      <c r="M6" s="42"/>
    </row>
    <row r="7" spans="1:13" ht="41.25" customHeight="1">
      <c r="A7" s="42"/>
      <c r="B7" s="37" t="s">
        <v>90</v>
      </c>
      <c r="C7" s="39" t="s">
        <v>78</v>
      </c>
      <c r="D7" s="38">
        <v>95</v>
      </c>
      <c r="E7" s="38" t="s">
        <v>56</v>
      </c>
      <c r="F7" s="38" t="s">
        <v>79</v>
      </c>
      <c r="G7" s="46" t="s">
        <v>91</v>
      </c>
      <c r="H7" s="41" t="s">
        <v>37</v>
      </c>
      <c r="I7" s="42"/>
      <c r="J7" s="42"/>
      <c r="K7" s="42"/>
      <c r="L7" s="42"/>
      <c r="M7" s="42"/>
    </row>
    <row r="8" spans="1:13" ht="48" customHeight="1">
      <c r="A8" s="42"/>
      <c r="B8" s="44"/>
      <c r="C8" s="39" t="s">
        <v>87</v>
      </c>
      <c r="D8" s="38">
        <v>23</v>
      </c>
      <c r="E8" s="38" t="s">
        <v>56</v>
      </c>
      <c r="F8" s="47" t="s">
        <v>88</v>
      </c>
      <c r="G8" s="46" t="s">
        <v>92</v>
      </c>
      <c r="H8" s="41"/>
      <c r="I8" s="42"/>
      <c r="J8" s="42"/>
      <c r="K8" s="42"/>
      <c r="L8" s="42"/>
      <c r="M8" s="42"/>
    </row>
    <row r="9" spans="1:13" ht="24" customHeight="1">
      <c r="A9" s="44"/>
      <c r="B9" s="41" t="s">
        <v>93</v>
      </c>
      <c r="C9" s="38"/>
      <c r="D9" s="47">
        <v>26</v>
      </c>
      <c r="E9" s="41"/>
      <c r="F9" s="38"/>
      <c r="G9" s="48"/>
      <c r="H9" s="41"/>
      <c r="I9" s="44"/>
      <c r="J9" s="44"/>
      <c r="K9" s="42"/>
      <c r="L9" s="44"/>
      <c r="M9" s="44"/>
    </row>
    <row r="10" spans="1:13" ht="33" customHeight="1">
      <c r="A10" s="37" t="s">
        <v>94</v>
      </c>
      <c r="B10" s="37" t="s">
        <v>95</v>
      </c>
      <c r="C10" s="39" t="s">
        <v>78</v>
      </c>
      <c r="D10" s="38">
        <v>7</v>
      </c>
      <c r="E10" s="38" t="s">
        <v>56</v>
      </c>
      <c r="F10" s="38" t="s">
        <v>96</v>
      </c>
      <c r="G10" s="43" t="s">
        <v>97</v>
      </c>
      <c r="H10" s="41"/>
      <c r="I10" s="37" t="s">
        <v>22</v>
      </c>
      <c r="J10" s="37" t="s">
        <v>98</v>
      </c>
      <c r="K10" s="49" t="s">
        <v>99</v>
      </c>
      <c r="L10" s="37" t="s">
        <v>100</v>
      </c>
      <c r="M10" s="37" t="s">
        <v>101</v>
      </c>
    </row>
    <row r="11" spans="1:13" ht="19.5" customHeight="1">
      <c r="A11" s="42"/>
      <c r="B11" s="42"/>
      <c r="C11" s="39" t="s">
        <v>78</v>
      </c>
      <c r="D11" s="38">
        <v>4</v>
      </c>
      <c r="E11" s="38" t="s">
        <v>56</v>
      </c>
      <c r="F11" s="38" t="s">
        <v>102</v>
      </c>
      <c r="G11" s="40" t="s">
        <v>103</v>
      </c>
      <c r="H11" s="41"/>
      <c r="I11" s="42"/>
      <c r="J11" s="42"/>
      <c r="K11" s="49"/>
      <c r="L11" s="42"/>
      <c r="M11" s="42"/>
    </row>
    <row r="12" spans="1:13" ht="16.5" customHeight="1">
      <c r="A12" s="42"/>
      <c r="B12" s="44"/>
      <c r="C12" s="39" t="s">
        <v>104</v>
      </c>
      <c r="D12" s="38">
        <v>2</v>
      </c>
      <c r="E12" s="38" t="s">
        <v>56</v>
      </c>
      <c r="F12" s="38" t="s">
        <v>88</v>
      </c>
      <c r="G12" s="40" t="s">
        <v>105</v>
      </c>
      <c r="H12" s="41"/>
      <c r="I12" s="42"/>
      <c r="J12" s="42"/>
      <c r="K12" s="49"/>
      <c r="L12" s="42"/>
      <c r="M12" s="42"/>
    </row>
    <row r="13" spans="1:13" ht="48.75" customHeight="1">
      <c r="A13" s="42"/>
      <c r="B13" s="37" t="s">
        <v>84</v>
      </c>
      <c r="C13" s="39" t="s">
        <v>106</v>
      </c>
      <c r="D13" s="38">
        <v>50</v>
      </c>
      <c r="E13" s="38" t="s">
        <v>56</v>
      </c>
      <c r="F13" s="38" t="s">
        <v>102</v>
      </c>
      <c r="G13" s="40" t="s">
        <v>107</v>
      </c>
      <c r="H13" s="41"/>
      <c r="I13" s="42"/>
      <c r="J13" s="42"/>
      <c r="K13" s="49"/>
      <c r="L13" s="42"/>
      <c r="M13" s="42"/>
    </row>
    <row r="14" spans="1:13" ht="14.25">
      <c r="A14" s="42"/>
      <c r="B14" s="44"/>
      <c r="C14" s="39" t="s">
        <v>87</v>
      </c>
      <c r="D14" s="38">
        <v>8</v>
      </c>
      <c r="E14" s="38" t="s">
        <v>56</v>
      </c>
      <c r="F14" s="38" t="s">
        <v>88</v>
      </c>
      <c r="G14" s="40" t="s">
        <v>108</v>
      </c>
      <c r="H14" s="41"/>
      <c r="I14" s="42"/>
      <c r="J14" s="42"/>
      <c r="K14" s="49"/>
      <c r="L14" s="42"/>
      <c r="M14" s="42"/>
    </row>
    <row r="15" spans="1:13" ht="14.25">
      <c r="A15" s="42"/>
      <c r="B15" s="37" t="s">
        <v>109</v>
      </c>
      <c r="C15" s="39" t="s">
        <v>106</v>
      </c>
      <c r="D15" s="38">
        <v>2</v>
      </c>
      <c r="E15" s="38" t="s">
        <v>56</v>
      </c>
      <c r="F15" s="38" t="s">
        <v>102</v>
      </c>
      <c r="G15" s="50" t="s">
        <v>103</v>
      </c>
      <c r="H15" s="41"/>
      <c r="I15" s="42"/>
      <c r="J15" s="42"/>
      <c r="K15" s="49"/>
      <c r="L15" s="42"/>
      <c r="M15" s="42"/>
    </row>
    <row r="16" spans="1:13" ht="14.25">
      <c r="A16" s="42"/>
      <c r="B16" s="44"/>
      <c r="C16" s="39" t="s">
        <v>87</v>
      </c>
      <c r="D16" s="38">
        <v>2</v>
      </c>
      <c r="E16" s="38" t="s">
        <v>56</v>
      </c>
      <c r="F16" s="38" t="s">
        <v>88</v>
      </c>
      <c r="G16" s="50" t="s">
        <v>103</v>
      </c>
      <c r="H16" s="41"/>
      <c r="I16" s="42"/>
      <c r="J16" s="42"/>
      <c r="K16" s="49"/>
      <c r="L16" s="42"/>
      <c r="M16" s="42"/>
    </row>
    <row r="17" spans="1:13" ht="31.5" customHeight="1">
      <c r="A17" s="42"/>
      <c r="B17" s="37" t="s">
        <v>110</v>
      </c>
      <c r="C17" s="39" t="s">
        <v>78</v>
      </c>
      <c r="D17" s="38">
        <v>12</v>
      </c>
      <c r="E17" s="38" t="s">
        <v>56</v>
      </c>
      <c r="F17" s="38" t="s">
        <v>96</v>
      </c>
      <c r="G17" s="40" t="s">
        <v>111</v>
      </c>
      <c r="H17" s="41"/>
      <c r="I17" s="42"/>
      <c r="J17" s="42"/>
      <c r="K17" s="49"/>
      <c r="L17" s="42"/>
      <c r="M17" s="42"/>
    </row>
    <row r="18" spans="1:13" ht="43.5" customHeight="1">
      <c r="A18" s="42"/>
      <c r="B18" s="42"/>
      <c r="C18" s="39" t="s">
        <v>78</v>
      </c>
      <c r="D18" s="38">
        <v>76</v>
      </c>
      <c r="E18" s="38" t="s">
        <v>56</v>
      </c>
      <c r="F18" s="47" t="s">
        <v>35</v>
      </c>
      <c r="G18" s="46" t="s">
        <v>112</v>
      </c>
      <c r="H18" s="41"/>
      <c r="I18" s="42"/>
      <c r="J18" s="42"/>
      <c r="K18" s="49"/>
      <c r="L18" s="42"/>
      <c r="M18" s="42"/>
    </row>
    <row r="19" spans="1:13" ht="29.25" customHeight="1">
      <c r="A19" s="42"/>
      <c r="B19" s="44"/>
      <c r="C19" s="39" t="s">
        <v>104</v>
      </c>
      <c r="D19" s="38">
        <v>7</v>
      </c>
      <c r="E19" s="48" t="s">
        <v>56</v>
      </c>
      <c r="F19" s="47" t="s">
        <v>88</v>
      </c>
      <c r="G19" s="46" t="s">
        <v>113</v>
      </c>
      <c r="H19" s="41"/>
      <c r="I19" s="42"/>
      <c r="J19" s="42"/>
      <c r="K19" s="49"/>
      <c r="L19" s="42"/>
      <c r="M19" s="42"/>
    </row>
    <row r="20" spans="1:13" ht="17.25" customHeight="1">
      <c r="A20" s="44"/>
      <c r="B20" s="41" t="s">
        <v>93</v>
      </c>
      <c r="C20" s="38"/>
      <c r="D20" s="38">
        <v>15</v>
      </c>
      <c r="E20" s="38"/>
      <c r="F20" s="38"/>
      <c r="G20" s="48"/>
      <c r="H20" s="41"/>
      <c r="I20" s="44"/>
      <c r="J20" s="44"/>
      <c r="K20" s="49"/>
      <c r="L20" s="44"/>
      <c r="M20" s="44"/>
    </row>
    <row r="21" spans="1:13" ht="22.5" customHeight="1">
      <c r="A21" s="37" t="s">
        <v>114</v>
      </c>
      <c r="B21" s="38" t="s">
        <v>95</v>
      </c>
      <c r="C21" s="38" t="s">
        <v>106</v>
      </c>
      <c r="D21" s="38">
        <v>5</v>
      </c>
      <c r="E21" s="38" t="s">
        <v>56</v>
      </c>
      <c r="F21" s="38" t="s">
        <v>35</v>
      </c>
      <c r="G21" s="43" t="s">
        <v>115</v>
      </c>
      <c r="H21" s="41"/>
      <c r="I21" s="37" t="s">
        <v>116</v>
      </c>
      <c r="J21" s="37" t="s">
        <v>98</v>
      </c>
      <c r="K21" s="37" t="s">
        <v>117</v>
      </c>
      <c r="L21" s="37" t="s">
        <v>100</v>
      </c>
      <c r="M21" s="37" t="s">
        <v>25</v>
      </c>
    </row>
    <row r="22" spans="1:13" ht="22.5" customHeight="1">
      <c r="A22" s="42"/>
      <c r="B22" s="37" t="s">
        <v>84</v>
      </c>
      <c r="C22" s="47" t="s">
        <v>106</v>
      </c>
      <c r="D22" s="38">
        <v>67</v>
      </c>
      <c r="E22" s="47" t="s">
        <v>56</v>
      </c>
      <c r="F22" s="47" t="s">
        <v>35</v>
      </c>
      <c r="G22" s="43" t="s">
        <v>118</v>
      </c>
      <c r="H22" s="41"/>
      <c r="I22" s="42"/>
      <c r="J22" s="42"/>
      <c r="K22" s="42"/>
      <c r="L22" s="42"/>
      <c r="M22" s="42"/>
    </row>
    <row r="23" spans="1:13" ht="40.5" customHeight="1">
      <c r="A23" s="42"/>
      <c r="B23" s="44"/>
      <c r="C23" s="47" t="s">
        <v>104</v>
      </c>
      <c r="D23" s="38">
        <v>43</v>
      </c>
      <c r="E23" s="47" t="s">
        <v>56</v>
      </c>
      <c r="F23" s="47" t="s">
        <v>51</v>
      </c>
      <c r="G23" s="43" t="s">
        <v>119</v>
      </c>
      <c r="H23" s="41"/>
      <c r="I23" s="42"/>
      <c r="J23" s="42"/>
      <c r="K23" s="42"/>
      <c r="L23" s="42"/>
      <c r="M23" s="42"/>
    </row>
    <row r="24" spans="1:13" ht="24">
      <c r="A24" s="42"/>
      <c r="B24" s="38" t="s">
        <v>120</v>
      </c>
      <c r="C24" s="38" t="s">
        <v>87</v>
      </c>
      <c r="D24" s="38">
        <v>27</v>
      </c>
      <c r="E24" s="38" t="s">
        <v>56</v>
      </c>
      <c r="F24" s="38" t="s">
        <v>51</v>
      </c>
      <c r="G24" s="43" t="s">
        <v>121</v>
      </c>
      <c r="H24" s="41"/>
      <c r="I24" s="42"/>
      <c r="J24" s="42"/>
      <c r="K24" s="42"/>
      <c r="L24" s="42"/>
      <c r="M24" s="42"/>
    </row>
    <row r="25" spans="1:13" ht="48" customHeight="1">
      <c r="A25" s="42"/>
      <c r="B25" s="37" t="s">
        <v>110</v>
      </c>
      <c r="C25" s="38" t="s">
        <v>106</v>
      </c>
      <c r="D25" s="38">
        <v>147</v>
      </c>
      <c r="E25" s="38" t="s">
        <v>56</v>
      </c>
      <c r="F25" s="38" t="s">
        <v>19</v>
      </c>
      <c r="G25" s="40" t="s">
        <v>122</v>
      </c>
      <c r="H25" s="41"/>
      <c r="I25" s="42"/>
      <c r="J25" s="42"/>
      <c r="K25" s="42"/>
      <c r="L25" s="42"/>
      <c r="M25" s="42"/>
    </row>
    <row r="26" spans="1:13" ht="43.5" customHeight="1">
      <c r="A26" s="42"/>
      <c r="B26" s="44"/>
      <c r="C26" s="38" t="s">
        <v>87</v>
      </c>
      <c r="D26" s="38">
        <v>83</v>
      </c>
      <c r="E26" s="38" t="s">
        <v>56</v>
      </c>
      <c r="F26" s="38" t="s">
        <v>51</v>
      </c>
      <c r="G26" s="40" t="s">
        <v>123</v>
      </c>
      <c r="H26" s="41"/>
      <c r="I26" s="42"/>
      <c r="J26" s="42"/>
      <c r="K26" s="42"/>
      <c r="L26" s="42"/>
      <c r="M26" s="42"/>
    </row>
    <row r="27" spans="1:13" ht="17.25" customHeight="1">
      <c r="A27" s="44"/>
      <c r="B27" s="41" t="s">
        <v>93</v>
      </c>
      <c r="C27" s="38"/>
      <c r="D27" s="38">
        <v>20</v>
      </c>
      <c r="E27" s="38"/>
      <c r="F27" s="38"/>
      <c r="G27" s="48"/>
      <c r="H27" s="41"/>
      <c r="I27" s="44"/>
      <c r="J27" s="44"/>
      <c r="K27" s="44"/>
      <c r="L27" s="44"/>
      <c r="M27" s="44"/>
    </row>
    <row r="28" spans="1:13" ht="19.5" customHeight="1">
      <c r="A28" s="37" t="s">
        <v>124</v>
      </c>
      <c r="B28" s="38" t="s">
        <v>95</v>
      </c>
      <c r="C28" s="39" t="s">
        <v>106</v>
      </c>
      <c r="D28" s="38">
        <v>10</v>
      </c>
      <c r="E28" s="38" t="s">
        <v>18</v>
      </c>
      <c r="F28" s="38" t="s">
        <v>35</v>
      </c>
      <c r="G28" s="43" t="s">
        <v>125</v>
      </c>
      <c r="H28" s="41"/>
      <c r="I28" s="37" t="s">
        <v>22</v>
      </c>
      <c r="J28" s="46" t="s">
        <v>38</v>
      </c>
      <c r="K28" s="37" t="s">
        <v>126</v>
      </c>
      <c r="L28" s="37" t="s">
        <v>100</v>
      </c>
      <c r="M28" s="37" t="s">
        <v>101</v>
      </c>
    </row>
    <row r="29" spans="1:13" ht="31.5" customHeight="1">
      <c r="A29" s="42"/>
      <c r="B29" s="37" t="s">
        <v>84</v>
      </c>
      <c r="C29" s="39" t="s">
        <v>106</v>
      </c>
      <c r="D29" s="38">
        <v>26</v>
      </c>
      <c r="E29" s="38" t="s">
        <v>18</v>
      </c>
      <c r="F29" s="38" t="s">
        <v>35</v>
      </c>
      <c r="G29" s="40" t="s">
        <v>127</v>
      </c>
      <c r="H29" s="41"/>
      <c r="I29" s="42"/>
      <c r="J29" s="37" t="s">
        <v>98</v>
      </c>
      <c r="K29" s="42"/>
      <c r="L29" s="42"/>
      <c r="M29" s="42"/>
    </row>
    <row r="30" spans="1:13" ht="40.5" customHeight="1">
      <c r="A30" s="42"/>
      <c r="B30" s="42"/>
      <c r="C30" s="48" t="s">
        <v>104</v>
      </c>
      <c r="D30" s="38">
        <v>21</v>
      </c>
      <c r="E30" s="38" t="s">
        <v>18</v>
      </c>
      <c r="F30" s="38" t="s">
        <v>51</v>
      </c>
      <c r="G30" s="40" t="s">
        <v>128</v>
      </c>
      <c r="H30" s="41"/>
      <c r="I30" s="42"/>
      <c r="J30" s="42"/>
      <c r="K30" s="42"/>
      <c r="L30" s="42"/>
      <c r="M30" s="42"/>
    </row>
    <row r="31" spans="1:13" ht="30" customHeight="1">
      <c r="A31" s="42"/>
      <c r="B31" s="42"/>
      <c r="C31" s="48" t="s">
        <v>129</v>
      </c>
      <c r="D31" s="38">
        <v>46</v>
      </c>
      <c r="E31" s="38" t="s">
        <v>18</v>
      </c>
      <c r="F31" s="38" t="s">
        <v>35</v>
      </c>
      <c r="G31" s="45" t="s">
        <v>130</v>
      </c>
      <c r="H31" s="41"/>
      <c r="I31" s="42"/>
      <c r="J31" s="42"/>
      <c r="K31" s="42"/>
      <c r="L31" s="42"/>
      <c r="M31" s="42"/>
    </row>
    <row r="32" spans="1:13" ht="27" customHeight="1">
      <c r="A32" s="42"/>
      <c r="B32" s="44"/>
      <c r="C32" s="48" t="s">
        <v>131</v>
      </c>
      <c r="D32" s="38">
        <v>17</v>
      </c>
      <c r="E32" s="38" t="s">
        <v>18</v>
      </c>
      <c r="F32" s="47" t="s">
        <v>51</v>
      </c>
      <c r="G32" s="45" t="s">
        <v>132</v>
      </c>
      <c r="H32" s="41"/>
      <c r="I32" s="42"/>
      <c r="J32" s="44"/>
      <c r="K32" s="42"/>
      <c r="L32" s="42"/>
      <c r="M32" s="42"/>
    </row>
    <row r="33" spans="1:13" ht="24">
      <c r="A33" s="42"/>
      <c r="B33" s="38" t="s">
        <v>120</v>
      </c>
      <c r="C33" s="48" t="s">
        <v>106</v>
      </c>
      <c r="D33" s="38">
        <v>10</v>
      </c>
      <c r="E33" s="38" t="s">
        <v>18</v>
      </c>
      <c r="F33" s="47" t="s">
        <v>35</v>
      </c>
      <c r="G33" s="45" t="s">
        <v>103</v>
      </c>
      <c r="H33" s="41"/>
      <c r="I33" s="42"/>
      <c r="J33" s="41" t="s">
        <v>38</v>
      </c>
      <c r="K33" s="42"/>
      <c r="L33" s="42"/>
      <c r="M33" s="42"/>
    </row>
    <row r="34" spans="1:13" ht="45" customHeight="1">
      <c r="A34" s="42"/>
      <c r="B34" s="37" t="s">
        <v>110</v>
      </c>
      <c r="C34" s="39" t="s">
        <v>78</v>
      </c>
      <c r="D34" s="38">
        <v>50</v>
      </c>
      <c r="E34" s="38" t="s">
        <v>56</v>
      </c>
      <c r="F34" s="38" t="s">
        <v>19</v>
      </c>
      <c r="G34" s="46" t="s">
        <v>133</v>
      </c>
      <c r="H34" s="41"/>
      <c r="I34" s="42"/>
      <c r="J34" s="51" t="s">
        <v>134</v>
      </c>
      <c r="K34" s="42"/>
      <c r="L34" s="42"/>
      <c r="M34" s="42"/>
    </row>
    <row r="35" spans="1:13" ht="34.5" customHeight="1">
      <c r="A35" s="42"/>
      <c r="B35" s="44"/>
      <c r="C35" s="39" t="s">
        <v>87</v>
      </c>
      <c r="D35" s="38">
        <v>15</v>
      </c>
      <c r="E35" s="38" t="s">
        <v>56</v>
      </c>
      <c r="F35" s="47" t="s">
        <v>135</v>
      </c>
      <c r="G35" s="46" t="s">
        <v>136</v>
      </c>
      <c r="H35" s="41"/>
      <c r="I35" s="42"/>
      <c r="J35" s="52"/>
      <c r="K35" s="42"/>
      <c r="L35" s="42"/>
      <c r="M35" s="42"/>
    </row>
    <row r="36" spans="1:13" ht="17.25" customHeight="1">
      <c r="A36" s="44"/>
      <c r="B36" s="41" t="s">
        <v>93</v>
      </c>
      <c r="C36" s="38"/>
      <c r="D36" s="38">
        <v>5</v>
      </c>
      <c r="E36" s="38"/>
      <c r="F36" s="38"/>
      <c r="G36" s="48"/>
      <c r="H36" s="41"/>
      <c r="I36" s="44"/>
      <c r="J36" s="53"/>
      <c r="K36" s="44"/>
      <c r="L36" s="44"/>
      <c r="M36" s="44"/>
    </row>
    <row r="37" spans="1:13" ht="24">
      <c r="A37" s="37" t="s">
        <v>137</v>
      </c>
      <c r="B37" s="37" t="s">
        <v>138</v>
      </c>
      <c r="C37" s="38" t="s">
        <v>129</v>
      </c>
      <c r="D37" s="38">
        <v>85</v>
      </c>
      <c r="E37" s="38" t="s">
        <v>56</v>
      </c>
      <c r="F37" s="38" t="s">
        <v>19</v>
      </c>
      <c r="G37" s="43" t="s">
        <v>139</v>
      </c>
      <c r="H37" s="41"/>
      <c r="I37" s="37" t="s">
        <v>116</v>
      </c>
      <c r="J37" s="37" t="s">
        <v>134</v>
      </c>
      <c r="K37" s="37" t="s">
        <v>140</v>
      </c>
      <c r="L37" s="37" t="s">
        <v>83</v>
      </c>
      <c r="M37" s="37" t="s">
        <v>101</v>
      </c>
    </row>
    <row r="38" spans="1:13" ht="24">
      <c r="A38" s="42"/>
      <c r="B38" s="44"/>
      <c r="C38" s="38" t="s">
        <v>131</v>
      </c>
      <c r="D38" s="38">
        <v>30</v>
      </c>
      <c r="E38" s="38" t="s">
        <v>56</v>
      </c>
      <c r="F38" s="38" t="s">
        <v>51</v>
      </c>
      <c r="G38" s="43" t="s">
        <v>141</v>
      </c>
      <c r="H38" s="41"/>
      <c r="I38" s="42"/>
      <c r="J38" s="42"/>
      <c r="K38" s="42"/>
      <c r="L38" s="42"/>
      <c r="M38" s="42"/>
    </row>
    <row r="39" spans="1:13" ht="24">
      <c r="A39" s="42"/>
      <c r="B39" s="38" t="s">
        <v>120</v>
      </c>
      <c r="C39" s="39" t="s">
        <v>87</v>
      </c>
      <c r="D39" s="38">
        <v>30</v>
      </c>
      <c r="E39" s="38" t="s">
        <v>56</v>
      </c>
      <c r="F39" s="38" t="s">
        <v>51</v>
      </c>
      <c r="G39" s="50" t="s">
        <v>142</v>
      </c>
      <c r="H39" s="41"/>
      <c r="I39" s="42"/>
      <c r="J39" s="42"/>
      <c r="K39" s="42"/>
      <c r="L39" s="42"/>
      <c r="M39" s="42"/>
    </row>
    <row r="40" spans="1:13" ht="27" customHeight="1">
      <c r="A40" s="42"/>
      <c r="B40" s="37" t="s">
        <v>110</v>
      </c>
      <c r="C40" s="39" t="s">
        <v>78</v>
      </c>
      <c r="D40" s="38">
        <v>39</v>
      </c>
      <c r="E40" s="38" t="s">
        <v>56</v>
      </c>
      <c r="F40" s="38" t="s">
        <v>19</v>
      </c>
      <c r="G40" s="46" t="s">
        <v>143</v>
      </c>
      <c r="H40" s="41"/>
      <c r="I40" s="42"/>
      <c r="J40" s="42"/>
      <c r="K40" s="42"/>
      <c r="L40" s="42"/>
      <c r="M40" s="42"/>
    </row>
    <row r="41" spans="1:13" ht="24" customHeight="1">
      <c r="A41" s="42"/>
      <c r="B41" s="44"/>
      <c r="C41" s="39" t="s">
        <v>104</v>
      </c>
      <c r="D41" s="38">
        <v>24</v>
      </c>
      <c r="E41" s="48" t="s">
        <v>56</v>
      </c>
      <c r="F41" s="47" t="s">
        <v>135</v>
      </c>
      <c r="G41" s="46" t="s">
        <v>144</v>
      </c>
      <c r="H41" s="41"/>
      <c r="I41" s="42"/>
      <c r="J41" s="42"/>
      <c r="K41" s="42"/>
      <c r="L41" s="42"/>
      <c r="M41" s="42"/>
    </row>
    <row r="42" spans="1:13" ht="15" customHeight="1">
      <c r="A42" s="44"/>
      <c r="B42" s="41" t="s">
        <v>93</v>
      </c>
      <c r="C42" s="38"/>
      <c r="D42" s="38">
        <v>12</v>
      </c>
      <c r="E42" s="38"/>
      <c r="F42" s="38"/>
      <c r="G42" s="48"/>
      <c r="H42" s="41"/>
      <c r="I42" s="44"/>
      <c r="J42" s="44"/>
      <c r="K42" s="44"/>
      <c r="L42" s="44"/>
      <c r="M42" s="44"/>
    </row>
    <row r="43" spans="1:13" ht="44.25" customHeight="1">
      <c r="A43" s="37" t="s">
        <v>145</v>
      </c>
      <c r="B43" s="37" t="s">
        <v>84</v>
      </c>
      <c r="C43" s="48" t="s">
        <v>106</v>
      </c>
      <c r="D43" s="38">
        <v>85</v>
      </c>
      <c r="E43" s="38" t="s">
        <v>18</v>
      </c>
      <c r="F43" s="47" t="s">
        <v>61</v>
      </c>
      <c r="G43" s="40" t="s">
        <v>146</v>
      </c>
      <c r="H43" s="41"/>
      <c r="I43" s="37" t="s">
        <v>116</v>
      </c>
      <c r="J43" s="51" t="s">
        <v>134</v>
      </c>
      <c r="K43" s="37" t="s">
        <v>147</v>
      </c>
      <c r="L43" s="37" t="s">
        <v>100</v>
      </c>
      <c r="M43" s="37" t="s">
        <v>101</v>
      </c>
    </row>
    <row r="44" spans="1:13" ht="55.5" customHeight="1">
      <c r="A44" s="42"/>
      <c r="B44" s="42"/>
      <c r="C44" s="48" t="s">
        <v>104</v>
      </c>
      <c r="D44" s="38">
        <v>45</v>
      </c>
      <c r="E44" s="38" t="s">
        <v>18</v>
      </c>
      <c r="F44" s="38" t="s">
        <v>51</v>
      </c>
      <c r="G44" s="40" t="s">
        <v>148</v>
      </c>
      <c r="H44" s="41"/>
      <c r="I44" s="42"/>
      <c r="J44" s="52"/>
      <c r="K44" s="42"/>
      <c r="L44" s="42"/>
      <c r="M44" s="42"/>
    </row>
    <row r="45" spans="1:13" ht="14.25">
      <c r="A45" s="42"/>
      <c r="B45" s="42"/>
      <c r="C45" s="48" t="s">
        <v>129</v>
      </c>
      <c r="D45" s="39">
        <v>28</v>
      </c>
      <c r="E45" s="38" t="s">
        <v>149</v>
      </c>
      <c r="F45" s="47" t="s">
        <v>61</v>
      </c>
      <c r="G45" s="40" t="s">
        <v>150</v>
      </c>
      <c r="H45" s="41"/>
      <c r="I45" s="42"/>
      <c r="J45" s="52"/>
      <c r="K45" s="42"/>
      <c r="L45" s="42"/>
      <c r="M45" s="42"/>
    </row>
    <row r="46" spans="1:13" ht="14.25">
      <c r="A46" s="42"/>
      <c r="B46" s="44"/>
      <c r="C46" s="48" t="s">
        <v>131</v>
      </c>
      <c r="D46" s="39">
        <v>12</v>
      </c>
      <c r="E46" s="38" t="s">
        <v>149</v>
      </c>
      <c r="F46" s="38" t="s">
        <v>51</v>
      </c>
      <c r="G46" s="40" t="s">
        <v>150</v>
      </c>
      <c r="H46" s="41"/>
      <c r="I46" s="42"/>
      <c r="J46" s="52"/>
      <c r="K46" s="42"/>
      <c r="L46" s="42"/>
      <c r="M46" s="42"/>
    </row>
    <row r="47" spans="1:13" ht="14.25">
      <c r="A47" s="42"/>
      <c r="B47" s="37" t="s">
        <v>120</v>
      </c>
      <c r="C47" s="48" t="s">
        <v>106</v>
      </c>
      <c r="D47" s="38">
        <v>18</v>
      </c>
      <c r="E47" s="38" t="s">
        <v>149</v>
      </c>
      <c r="F47" s="47" t="s">
        <v>61</v>
      </c>
      <c r="G47" s="54" t="s">
        <v>151</v>
      </c>
      <c r="H47" s="41"/>
      <c r="I47" s="42"/>
      <c r="J47" s="52"/>
      <c r="K47" s="42"/>
      <c r="L47" s="42"/>
      <c r="M47" s="42"/>
    </row>
    <row r="48" spans="1:13" ht="14.25">
      <c r="A48" s="42"/>
      <c r="B48" s="44"/>
      <c r="C48" s="48" t="s">
        <v>87</v>
      </c>
      <c r="D48" s="38">
        <v>12</v>
      </c>
      <c r="E48" s="38" t="s">
        <v>149</v>
      </c>
      <c r="F48" s="38" t="s">
        <v>51</v>
      </c>
      <c r="G48" s="54" t="s">
        <v>151</v>
      </c>
      <c r="H48" s="41"/>
      <c r="I48" s="42"/>
      <c r="J48" s="52"/>
      <c r="K48" s="42"/>
      <c r="L48" s="42"/>
      <c r="M48" s="42"/>
    </row>
    <row r="49" spans="1:13" ht="42.75" customHeight="1">
      <c r="A49" s="42"/>
      <c r="B49" s="37" t="s">
        <v>110</v>
      </c>
      <c r="C49" s="48" t="s">
        <v>78</v>
      </c>
      <c r="D49" s="38">
        <v>64</v>
      </c>
      <c r="E49" s="38" t="s">
        <v>149</v>
      </c>
      <c r="F49" s="47" t="s">
        <v>61</v>
      </c>
      <c r="G49" s="43" t="s">
        <v>152</v>
      </c>
      <c r="H49" s="41"/>
      <c r="I49" s="42"/>
      <c r="J49" s="52"/>
      <c r="K49" s="42"/>
      <c r="L49" s="42"/>
      <c r="M49" s="42"/>
    </row>
    <row r="50" spans="1:13" ht="38.25" customHeight="1">
      <c r="A50" s="42"/>
      <c r="B50" s="44"/>
      <c r="C50" s="48" t="s">
        <v>104</v>
      </c>
      <c r="D50" s="38">
        <v>40</v>
      </c>
      <c r="E50" s="38" t="s">
        <v>149</v>
      </c>
      <c r="F50" s="47" t="s">
        <v>135</v>
      </c>
      <c r="G50" s="43" t="s">
        <v>153</v>
      </c>
      <c r="H50" s="41"/>
      <c r="I50" s="42"/>
      <c r="J50" s="52"/>
      <c r="K50" s="42"/>
      <c r="L50" s="42"/>
      <c r="M50" s="42"/>
    </row>
    <row r="51" spans="1:13" ht="16.5" customHeight="1">
      <c r="A51" s="44"/>
      <c r="B51" s="41" t="s">
        <v>93</v>
      </c>
      <c r="C51" s="38"/>
      <c r="D51" s="38">
        <v>21</v>
      </c>
      <c r="E51" s="38"/>
      <c r="F51" s="38"/>
      <c r="G51" s="48"/>
      <c r="H51" s="41"/>
      <c r="I51" s="44"/>
      <c r="J51" s="53"/>
      <c r="K51" s="44"/>
      <c r="L51" s="44"/>
      <c r="M51" s="44"/>
    </row>
    <row r="52" spans="1:13" ht="24">
      <c r="A52" s="37" t="s">
        <v>154</v>
      </c>
      <c r="B52" s="38" t="s">
        <v>95</v>
      </c>
      <c r="C52" s="39" t="s">
        <v>78</v>
      </c>
      <c r="D52" s="38">
        <v>10</v>
      </c>
      <c r="E52" s="38" t="s">
        <v>56</v>
      </c>
      <c r="F52" s="38" t="s">
        <v>35</v>
      </c>
      <c r="G52" s="40" t="s">
        <v>155</v>
      </c>
      <c r="H52" s="41"/>
      <c r="I52" s="37" t="s">
        <v>22</v>
      </c>
      <c r="J52" s="46" t="s">
        <v>38</v>
      </c>
      <c r="K52" s="37" t="s">
        <v>156</v>
      </c>
      <c r="L52" s="37" t="s">
        <v>100</v>
      </c>
      <c r="M52" s="37" t="s">
        <v>25</v>
      </c>
    </row>
    <row r="53" spans="1:13" ht="24">
      <c r="A53" s="42"/>
      <c r="B53" s="37" t="s">
        <v>84</v>
      </c>
      <c r="C53" s="39" t="s">
        <v>129</v>
      </c>
      <c r="D53" s="38">
        <v>20</v>
      </c>
      <c r="E53" s="38" t="s">
        <v>56</v>
      </c>
      <c r="F53" s="38" t="s">
        <v>35</v>
      </c>
      <c r="G53" s="40" t="s">
        <v>157</v>
      </c>
      <c r="H53" s="41"/>
      <c r="I53" s="42"/>
      <c r="J53" s="37" t="s">
        <v>98</v>
      </c>
      <c r="K53" s="42"/>
      <c r="L53" s="42"/>
      <c r="M53" s="42"/>
    </row>
    <row r="54" spans="1:13" ht="24">
      <c r="A54" s="42"/>
      <c r="B54" s="42"/>
      <c r="C54" s="39" t="s">
        <v>131</v>
      </c>
      <c r="D54" s="38">
        <v>17</v>
      </c>
      <c r="E54" s="38" t="s">
        <v>56</v>
      </c>
      <c r="F54" s="38" t="s">
        <v>51</v>
      </c>
      <c r="G54" s="40" t="s">
        <v>158</v>
      </c>
      <c r="H54" s="41"/>
      <c r="I54" s="42"/>
      <c r="J54" s="42"/>
      <c r="K54" s="42"/>
      <c r="L54" s="42"/>
      <c r="M54" s="42"/>
    </row>
    <row r="55" spans="1:13" ht="22.5" customHeight="1">
      <c r="A55" s="42"/>
      <c r="B55" s="42"/>
      <c r="C55" s="39" t="s">
        <v>78</v>
      </c>
      <c r="D55" s="38">
        <v>58</v>
      </c>
      <c r="E55" s="38" t="s">
        <v>56</v>
      </c>
      <c r="F55" s="38" t="s">
        <v>35</v>
      </c>
      <c r="G55" s="40" t="s">
        <v>159</v>
      </c>
      <c r="H55" s="41"/>
      <c r="I55" s="42"/>
      <c r="J55" s="42"/>
      <c r="K55" s="42"/>
      <c r="L55" s="42"/>
      <c r="M55" s="42"/>
    </row>
    <row r="56" spans="1:13" ht="26.25" customHeight="1">
      <c r="A56" s="42"/>
      <c r="B56" s="44"/>
      <c r="C56" s="39" t="s">
        <v>87</v>
      </c>
      <c r="D56" s="38">
        <v>26</v>
      </c>
      <c r="E56" s="38" t="s">
        <v>56</v>
      </c>
      <c r="F56" s="38" t="s">
        <v>51</v>
      </c>
      <c r="G56" s="40" t="s">
        <v>160</v>
      </c>
      <c r="H56" s="41"/>
      <c r="I56" s="42"/>
      <c r="J56" s="42"/>
      <c r="K56" s="42"/>
      <c r="L56" s="42"/>
      <c r="M56" s="42"/>
    </row>
    <row r="57" spans="1:13" ht="48.75" customHeight="1">
      <c r="A57" s="42"/>
      <c r="B57" s="37" t="s">
        <v>110</v>
      </c>
      <c r="C57" s="39" t="s">
        <v>78</v>
      </c>
      <c r="D57" s="38">
        <v>85</v>
      </c>
      <c r="E57" s="38" t="s">
        <v>56</v>
      </c>
      <c r="F57" s="47" t="s">
        <v>61</v>
      </c>
      <c r="G57" s="46" t="s">
        <v>161</v>
      </c>
      <c r="H57" s="41"/>
      <c r="I57" s="42"/>
      <c r="J57" s="42"/>
      <c r="K57" s="42"/>
      <c r="L57" s="42"/>
      <c r="M57" s="42"/>
    </row>
    <row r="58" spans="1:13" ht="42.75" customHeight="1">
      <c r="A58" s="42"/>
      <c r="B58" s="44"/>
      <c r="C58" s="39" t="s">
        <v>104</v>
      </c>
      <c r="D58" s="38">
        <v>58</v>
      </c>
      <c r="E58" s="48" t="s">
        <v>56</v>
      </c>
      <c r="F58" s="47" t="s">
        <v>135</v>
      </c>
      <c r="G58" s="46" t="s">
        <v>162</v>
      </c>
      <c r="H58" s="41"/>
      <c r="I58" s="42"/>
      <c r="J58" s="42"/>
      <c r="K58" s="42"/>
      <c r="L58" s="42"/>
      <c r="M58" s="42"/>
    </row>
    <row r="59" spans="1:13" ht="14.25">
      <c r="A59" s="44"/>
      <c r="B59" s="41" t="s">
        <v>93</v>
      </c>
      <c r="C59" s="38"/>
      <c r="D59" s="38">
        <v>7</v>
      </c>
      <c r="E59" s="38"/>
      <c r="F59" s="38"/>
      <c r="G59" s="48"/>
      <c r="H59" s="41"/>
      <c r="I59" s="44"/>
      <c r="J59" s="44"/>
      <c r="K59" s="44"/>
      <c r="L59" s="44"/>
      <c r="M59" s="44"/>
    </row>
    <row r="60" spans="1:13" ht="14.25">
      <c r="A60" s="55" t="s">
        <v>163</v>
      </c>
      <c r="B60" s="56"/>
      <c r="C60" s="57"/>
      <c r="D60" s="36">
        <v>1845</v>
      </c>
      <c r="E60" s="58" t="s">
        <v>164</v>
      </c>
      <c r="F60" s="59"/>
      <c r="G60" s="59"/>
      <c r="H60" s="59"/>
      <c r="I60" s="59"/>
      <c r="J60" s="59"/>
      <c r="K60" s="59"/>
      <c r="L60" s="59"/>
      <c r="M60" s="60"/>
    </row>
  </sheetData>
  <mergeCells count="72">
    <mergeCell ref="A60:C60"/>
    <mergeCell ref="E60:M60"/>
    <mergeCell ref="M52:M59"/>
    <mergeCell ref="B53:B56"/>
    <mergeCell ref="J53:J59"/>
    <mergeCell ref="B57:B58"/>
    <mergeCell ref="A52:A59"/>
    <mergeCell ref="I52:I59"/>
    <mergeCell ref="K52:K59"/>
    <mergeCell ref="L52:L59"/>
    <mergeCell ref="K43:K51"/>
    <mergeCell ref="L43:L51"/>
    <mergeCell ref="M43:M51"/>
    <mergeCell ref="B47:B48"/>
    <mergeCell ref="B49:B50"/>
    <mergeCell ref="A43:A51"/>
    <mergeCell ref="B43:B46"/>
    <mergeCell ref="I43:I51"/>
    <mergeCell ref="J43:J51"/>
    <mergeCell ref="K37:K42"/>
    <mergeCell ref="L37:L42"/>
    <mergeCell ref="M37:M42"/>
    <mergeCell ref="B40:B41"/>
    <mergeCell ref="A37:A42"/>
    <mergeCell ref="B37:B38"/>
    <mergeCell ref="I37:I42"/>
    <mergeCell ref="J37:J42"/>
    <mergeCell ref="M28:M36"/>
    <mergeCell ref="B29:B32"/>
    <mergeCell ref="J29:J32"/>
    <mergeCell ref="B34:B35"/>
    <mergeCell ref="J34:J36"/>
    <mergeCell ref="A28:A36"/>
    <mergeCell ref="I28:I36"/>
    <mergeCell ref="K28:K36"/>
    <mergeCell ref="L28:L36"/>
    <mergeCell ref="L21:L27"/>
    <mergeCell ref="M21:M27"/>
    <mergeCell ref="B22:B23"/>
    <mergeCell ref="B25:B26"/>
    <mergeCell ref="A21:A27"/>
    <mergeCell ref="I21:I27"/>
    <mergeCell ref="J21:J27"/>
    <mergeCell ref="K21:K27"/>
    <mergeCell ref="K10:K20"/>
    <mergeCell ref="L10:L20"/>
    <mergeCell ref="M10:M20"/>
    <mergeCell ref="B13:B14"/>
    <mergeCell ref="B15:B16"/>
    <mergeCell ref="B17:B19"/>
    <mergeCell ref="A10:A20"/>
    <mergeCell ref="B10:B12"/>
    <mergeCell ref="I10:I20"/>
    <mergeCell ref="J10:J20"/>
    <mergeCell ref="L4:L9"/>
    <mergeCell ref="M4:M9"/>
    <mergeCell ref="B5:B6"/>
    <mergeCell ref="B7:B8"/>
    <mergeCell ref="A4:A9"/>
    <mergeCell ref="I4:I9"/>
    <mergeCell ref="J4:J9"/>
    <mergeCell ref="K4:K9"/>
    <mergeCell ref="A1:M1"/>
    <mergeCell ref="A2:B3"/>
    <mergeCell ref="C2:C3"/>
    <mergeCell ref="D2:D3"/>
    <mergeCell ref="E2:H2"/>
    <mergeCell ref="I2:I3"/>
    <mergeCell ref="J2:J3"/>
    <mergeCell ref="K2:K3"/>
    <mergeCell ref="L2:L3"/>
    <mergeCell ref="M2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2011-09-22T08:49:04Z</cp:lastPrinted>
  <dcterms:created xsi:type="dcterms:W3CDTF">1996-12-17T01:32:42Z</dcterms:created>
  <dcterms:modified xsi:type="dcterms:W3CDTF">2011-09-22T08:50:03Z</dcterms:modified>
  <cp:category/>
  <cp:version/>
  <cp:contentType/>
  <cp:contentStatus/>
</cp:coreProperties>
</file>