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  <sheet name="SNRPJNWS" sheetId="4" state="hidden" r:id="rId4"/>
  </sheets>
  <externalReferences>
    <externalReference r:id="rId7"/>
    <externalReference r:id="rId8"/>
  </externalReferences>
  <definedNames>
    <definedName name="aa">'[2]XL4Poppy'!$C$39</definedName>
    <definedName name="Document_array" localSheetId="3">{"Book1","资格复审花名册公布.xls"}</definedName>
    <definedName name="Print_Area_MI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<sst xmlns="http://schemas.openxmlformats.org/spreadsheetml/2006/main" count="566" uniqueCount="565">
  <si>
    <t>一、市公安局001职位，（刑事侦查，计划2名，进入资格复审6人）</t>
  </si>
  <si>
    <t>2703401002405</t>
  </si>
  <si>
    <t>王海霞</t>
  </si>
  <si>
    <t>2703401002127</t>
  </si>
  <si>
    <t>李迪</t>
  </si>
  <si>
    <t>2703401002207</t>
  </si>
  <si>
    <t>孙永锋</t>
  </si>
  <si>
    <t>2703501002421</t>
  </si>
  <si>
    <t>任捷</t>
  </si>
  <si>
    <t>2703501004029</t>
  </si>
  <si>
    <t>王红艳</t>
  </si>
  <si>
    <t>2703501004013</t>
  </si>
  <si>
    <t>程兆鸿</t>
  </si>
  <si>
    <t>2703501004906</t>
  </si>
  <si>
    <t>高翔</t>
  </si>
  <si>
    <t>2703501004925</t>
  </si>
  <si>
    <t>王旭艳</t>
  </si>
  <si>
    <t>2703501001403</t>
  </si>
  <si>
    <t>高博</t>
  </si>
  <si>
    <t>2703601003628</t>
  </si>
  <si>
    <t>陈敏</t>
  </si>
  <si>
    <t>2703601002809</t>
  </si>
  <si>
    <t>李妮屏</t>
  </si>
  <si>
    <t>2703601000408</t>
  </si>
  <si>
    <t>史金凤</t>
  </si>
  <si>
    <t>2703901003125</t>
  </si>
  <si>
    <t>欧阳洋</t>
  </si>
  <si>
    <t>2703901004127</t>
  </si>
  <si>
    <t>高莉彬</t>
  </si>
  <si>
    <t>2703901005117</t>
  </si>
  <si>
    <t>吕卫东</t>
  </si>
  <si>
    <t>2704001003707</t>
  </si>
  <si>
    <t>刘丽霞</t>
  </si>
  <si>
    <t>2704001003320</t>
  </si>
  <si>
    <t>赵磊</t>
  </si>
  <si>
    <t>2704001002928</t>
  </si>
  <si>
    <t>韩彦虎</t>
  </si>
  <si>
    <t>2704101001611</t>
  </si>
  <si>
    <t>朱瑞花</t>
  </si>
  <si>
    <t>2704101003528</t>
  </si>
  <si>
    <t>樊高峰</t>
  </si>
  <si>
    <t>2704101001026</t>
  </si>
  <si>
    <t>贾振江</t>
  </si>
  <si>
    <t>2704101004912</t>
  </si>
  <si>
    <t>苏虹</t>
  </si>
  <si>
    <t>2704101000812</t>
  </si>
  <si>
    <t>雷婧</t>
  </si>
  <si>
    <t>2704101003711</t>
  </si>
  <si>
    <t>吴雷</t>
  </si>
  <si>
    <t>2704201001704</t>
  </si>
  <si>
    <t>魏振旗</t>
  </si>
  <si>
    <t>2704301004112</t>
  </si>
  <si>
    <t>孙亮</t>
  </si>
  <si>
    <t>2704301004523</t>
  </si>
  <si>
    <t>张振华</t>
  </si>
  <si>
    <t>2704301001217</t>
  </si>
  <si>
    <t>赵宏亮</t>
  </si>
  <si>
    <t>2704401004327</t>
  </si>
  <si>
    <t>岳星星</t>
  </si>
  <si>
    <t>2704401001715</t>
  </si>
  <si>
    <t>马有</t>
  </si>
  <si>
    <t>2704401002013</t>
  </si>
  <si>
    <t>谭建华</t>
  </si>
  <si>
    <t>2704501002116</t>
  </si>
  <si>
    <t>杨晓乾</t>
  </si>
  <si>
    <t>2704501001601</t>
  </si>
  <si>
    <t>朱建辉</t>
  </si>
  <si>
    <t>2704501003401</t>
  </si>
  <si>
    <t>冯昊</t>
  </si>
  <si>
    <t>2704501003927</t>
  </si>
  <si>
    <t>赵雄飞</t>
  </si>
  <si>
    <t>2704501001302</t>
  </si>
  <si>
    <t>王红利</t>
  </si>
  <si>
    <t>2704501002326</t>
  </si>
  <si>
    <t>李鹏飞</t>
  </si>
  <si>
    <t>2703201003605</t>
  </si>
  <si>
    <t>尹伟</t>
  </si>
  <si>
    <t>2703201001101</t>
  </si>
  <si>
    <t>李镇江</t>
  </si>
  <si>
    <t>2703201003923</t>
  </si>
  <si>
    <t>郭宏亮</t>
  </si>
  <si>
    <t>2702101000403</t>
  </si>
  <si>
    <t>秦晓燕</t>
  </si>
  <si>
    <t>2702101001315</t>
  </si>
  <si>
    <t>董军贤</t>
  </si>
  <si>
    <t>2702101000101</t>
  </si>
  <si>
    <t>李改娟</t>
  </si>
  <si>
    <t>2702101000725</t>
  </si>
  <si>
    <t>岳丽</t>
  </si>
  <si>
    <t>2702101003011</t>
  </si>
  <si>
    <t>王佳俊</t>
  </si>
  <si>
    <t>2702101001727</t>
  </si>
  <si>
    <t>姜磊</t>
  </si>
  <si>
    <t>2702101005029</t>
  </si>
  <si>
    <t>陈磊</t>
  </si>
  <si>
    <t>2702101004903</t>
  </si>
  <si>
    <t>刘倩</t>
  </si>
  <si>
    <t>2702101001720</t>
  </si>
  <si>
    <t>陈芳芳</t>
  </si>
  <si>
    <t>2703701005002</t>
  </si>
  <si>
    <t>张霞霞</t>
  </si>
  <si>
    <t>2703701001225</t>
  </si>
  <si>
    <t>吉莉</t>
  </si>
  <si>
    <t>2703701004813</t>
  </si>
  <si>
    <t>杨斌信</t>
  </si>
  <si>
    <t>2703701004117</t>
  </si>
  <si>
    <t>魏子昂</t>
  </si>
  <si>
    <t>2703701003116</t>
  </si>
  <si>
    <t>安明明</t>
  </si>
  <si>
    <t>2703701001423</t>
  </si>
  <si>
    <t>吴柯稼</t>
  </si>
  <si>
    <t>2703701001824</t>
  </si>
  <si>
    <t>周红芳</t>
  </si>
  <si>
    <t>2703701001930</t>
  </si>
  <si>
    <t>甘露</t>
  </si>
  <si>
    <t>2703701001112</t>
  </si>
  <si>
    <t>张金勇</t>
  </si>
  <si>
    <t>2703701001216</t>
  </si>
  <si>
    <t>厍省利</t>
  </si>
  <si>
    <t>2703701004218</t>
  </si>
  <si>
    <t>董烨</t>
  </si>
  <si>
    <t>2703701000628</t>
  </si>
  <si>
    <t>段映映</t>
  </si>
  <si>
    <t>2703701004207</t>
  </si>
  <si>
    <t>姜文凤</t>
  </si>
  <si>
    <t>2703701001505</t>
  </si>
  <si>
    <t>谢雨欣</t>
  </si>
  <si>
    <t>2703701002617</t>
  </si>
  <si>
    <t>王明霞</t>
  </si>
  <si>
    <t>2703701002930</t>
  </si>
  <si>
    <t>廖锐</t>
  </si>
  <si>
    <t>2703701001230</t>
  </si>
  <si>
    <t>邹文义</t>
  </si>
  <si>
    <t>2703701000312</t>
  </si>
  <si>
    <t>张亚娟</t>
  </si>
  <si>
    <t>准考证号</t>
  </si>
  <si>
    <t>姓名</t>
  </si>
  <si>
    <t>主观成绩（申论）</t>
  </si>
  <si>
    <t>客观成绩（行测）</t>
  </si>
  <si>
    <t>笔试最终成绩</t>
  </si>
  <si>
    <t>2703001001211</t>
  </si>
  <si>
    <t>晁超</t>
  </si>
  <si>
    <t>2703001004515</t>
  </si>
  <si>
    <t>李文乐</t>
  </si>
  <si>
    <t>2703001002006</t>
  </si>
  <si>
    <t>袁文娟</t>
  </si>
  <si>
    <t>2703001004913</t>
  </si>
  <si>
    <t>孙一</t>
  </si>
  <si>
    <t>2703001003309</t>
  </si>
  <si>
    <t>陈志强</t>
  </si>
  <si>
    <t>2703001000513</t>
  </si>
  <si>
    <t>2703001002511</t>
  </si>
  <si>
    <t>张娟</t>
  </si>
  <si>
    <t>2703001003002</t>
  </si>
  <si>
    <t>史富强</t>
  </si>
  <si>
    <t>2703001005121</t>
  </si>
  <si>
    <t>路甲</t>
  </si>
  <si>
    <t>2703001000201</t>
  </si>
  <si>
    <t>宋宁平</t>
  </si>
  <si>
    <t>2703001004502</t>
  </si>
  <si>
    <t>杨黎敏</t>
  </si>
  <si>
    <t>2703001001817</t>
  </si>
  <si>
    <t>刘义龙</t>
  </si>
  <si>
    <t>2703801001204</t>
  </si>
  <si>
    <t>2702901003514</t>
  </si>
  <si>
    <t>王彦军</t>
  </si>
  <si>
    <t>2702901000913</t>
  </si>
  <si>
    <t>韩小宁</t>
  </si>
  <si>
    <t>2702901001227</t>
  </si>
  <si>
    <t>刘铠源</t>
  </si>
  <si>
    <t>2703801001428</t>
  </si>
  <si>
    <t>雷天才</t>
  </si>
  <si>
    <t>2703801004222</t>
  </si>
  <si>
    <t>杨卫红</t>
  </si>
  <si>
    <t>2700901001927</t>
  </si>
  <si>
    <t>杨彩莲</t>
  </si>
  <si>
    <t>2700901002424</t>
  </si>
  <si>
    <t>赵灵虎</t>
  </si>
  <si>
    <t>2700901003612</t>
  </si>
  <si>
    <t>厚蓉蓉</t>
  </si>
  <si>
    <t>2700901000729</t>
  </si>
  <si>
    <t>于亚卓</t>
  </si>
  <si>
    <t>2703101003714</t>
  </si>
  <si>
    <t>苏智宁</t>
  </si>
  <si>
    <t>2703101001616</t>
  </si>
  <si>
    <t>崔高雄</t>
  </si>
  <si>
    <t>2703101004322</t>
  </si>
  <si>
    <t>2703101005018</t>
  </si>
  <si>
    <t>张雅婷</t>
  </si>
  <si>
    <t>2703101005104</t>
  </si>
  <si>
    <t>李健</t>
  </si>
  <si>
    <t>2703101001730</t>
  </si>
  <si>
    <t>朱冰妮</t>
  </si>
  <si>
    <t>2703101001807</t>
  </si>
  <si>
    <t>薛景泽</t>
  </si>
  <si>
    <t>2703101002324</t>
  </si>
  <si>
    <t>王小凤</t>
  </si>
  <si>
    <t>马燕</t>
  </si>
  <si>
    <t>2703101003802</t>
  </si>
  <si>
    <t>马文斌</t>
  </si>
  <si>
    <t>2703101004603</t>
  </si>
  <si>
    <t>白玉恒</t>
  </si>
  <si>
    <t>2703101001520</t>
  </si>
  <si>
    <t>郭婷</t>
  </si>
  <si>
    <t>2703101003405</t>
  </si>
  <si>
    <t>张凤仙</t>
  </si>
  <si>
    <t>2703101002011</t>
  </si>
  <si>
    <t>魏登伟</t>
  </si>
  <si>
    <t>2703101001017</t>
  </si>
  <si>
    <t>任俊颖</t>
  </si>
  <si>
    <t>2703101003920</t>
  </si>
  <si>
    <t>武宏学</t>
  </si>
  <si>
    <t>2704201000330</t>
  </si>
  <si>
    <t>郭阳冰</t>
  </si>
  <si>
    <t>2704201001305</t>
  </si>
  <si>
    <t>朱建龙</t>
  </si>
  <si>
    <t>2702201001030</t>
  </si>
  <si>
    <t>赵云伟</t>
  </si>
  <si>
    <t>2702201003921</t>
  </si>
  <si>
    <t>王海瑞</t>
  </si>
  <si>
    <t>2702201001205</t>
  </si>
  <si>
    <t>吴涛</t>
  </si>
  <si>
    <t>2702201003922</t>
  </si>
  <si>
    <t>张保林</t>
  </si>
  <si>
    <t>2702201002704</t>
  </si>
  <si>
    <t>何斌</t>
  </si>
  <si>
    <t>2702201001105</t>
  </si>
  <si>
    <t>黄鹤</t>
  </si>
  <si>
    <t>2702701000430</t>
  </si>
  <si>
    <t>张晓英</t>
  </si>
  <si>
    <t>2702701005205</t>
  </si>
  <si>
    <t>2702701004203</t>
  </si>
  <si>
    <t>2700801003608</t>
  </si>
  <si>
    <t>卜进财</t>
  </si>
  <si>
    <t>2700801003003</t>
  </si>
  <si>
    <t>兰素福</t>
  </si>
  <si>
    <t>2700801004517</t>
  </si>
  <si>
    <t>王延峰</t>
  </si>
  <si>
    <t>2700901003015</t>
  </si>
  <si>
    <t>柳杨眉</t>
  </si>
  <si>
    <t>2701001000901</t>
  </si>
  <si>
    <t>李重阳</t>
  </si>
  <si>
    <t>2701001003028</t>
  </si>
  <si>
    <t>辛辉</t>
  </si>
  <si>
    <t>2701001000923</t>
  </si>
  <si>
    <t>杨灵生</t>
  </si>
  <si>
    <t>2703301002429</t>
  </si>
  <si>
    <t>白雅茹</t>
  </si>
  <si>
    <t>2703301003326</t>
  </si>
  <si>
    <t>马勤定</t>
  </si>
  <si>
    <t>2703301000218</t>
  </si>
  <si>
    <t>魏韡</t>
  </si>
  <si>
    <t>马麦锋</t>
  </si>
  <si>
    <t>2702701000726</t>
  </si>
  <si>
    <t>党黎明</t>
  </si>
  <si>
    <t>2702701001608</t>
  </si>
  <si>
    <t>韩旭</t>
  </si>
  <si>
    <t>2702701004819</t>
  </si>
  <si>
    <t>晁静</t>
  </si>
  <si>
    <t>王文娟</t>
  </si>
  <si>
    <t>2700301000930</t>
  </si>
  <si>
    <t>朱晓莉</t>
  </si>
  <si>
    <t>2700301004915</t>
  </si>
  <si>
    <t>王锋</t>
  </si>
  <si>
    <t>2700401001107</t>
  </si>
  <si>
    <t>王亮亮</t>
  </si>
  <si>
    <t>2700401002906</t>
  </si>
  <si>
    <t>杨帆</t>
  </si>
  <si>
    <t>2700401002108</t>
  </si>
  <si>
    <t>刘少娟</t>
  </si>
  <si>
    <t>2700401003504</t>
  </si>
  <si>
    <t>孙淑琪</t>
  </si>
  <si>
    <t>2700401002605</t>
  </si>
  <si>
    <t>罗娜</t>
  </si>
  <si>
    <t>2700401004505</t>
  </si>
  <si>
    <t>于芳</t>
  </si>
  <si>
    <t>2700501000507</t>
  </si>
  <si>
    <t>关永刚</t>
  </si>
  <si>
    <t>2701401002616</t>
  </si>
  <si>
    <t>付博洋</t>
  </si>
  <si>
    <t>2701501002129</t>
  </si>
  <si>
    <t>康伟伟</t>
  </si>
  <si>
    <t>2701501003419</t>
  </si>
  <si>
    <t>苏强强</t>
  </si>
  <si>
    <t>2701501000911</t>
  </si>
  <si>
    <t>丁小刚</t>
  </si>
  <si>
    <t>2701601003302</t>
  </si>
  <si>
    <t>贺倩倩</t>
  </si>
  <si>
    <t>2701601003304</t>
  </si>
  <si>
    <t>何建瑛</t>
  </si>
  <si>
    <t>2701601000827</t>
  </si>
  <si>
    <t>袁超</t>
  </si>
  <si>
    <t>2701601000718</t>
  </si>
  <si>
    <t>梁发</t>
  </si>
  <si>
    <t>2701601000110</t>
  </si>
  <si>
    <t>靳晓宇</t>
  </si>
  <si>
    <t>2701601003530</t>
  </si>
  <si>
    <t>姜伟伟</t>
  </si>
  <si>
    <t>2701601004924</t>
  </si>
  <si>
    <t>李军焘</t>
  </si>
  <si>
    <t>2701701004404</t>
  </si>
  <si>
    <t>刘永登</t>
  </si>
  <si>
    <t>2701701004108</t>
  </si>
  <si>
    <t>丁杰</t>
  </si>
  <si>
    <t>2701701003905</t>
  </si>
  <si>
    <t>蒙涛</t>
  </si>
  <si>
    <t>2701801002915</t>
  </si>
  <si>
    <t>陈涛</t>
  </si>
  <si>
    <t>2701801004818</t>
  </si>
  <si>
    <t>许泰源</t>
  </si>
  <si>
    <t>2701801000823</t>
  </si>
  <si>
    <t>周忠宏</t>
  </si>
  <si>
    <t>2700501001722</t>
  </si>
  <si>
    <t>姚亚勇</t>
  </si>
  <si>
    <t>2700501002104</t>
  </si>
  <si>
    <t>史生贵</t>
  </si>
  <si>
    <t>2701301001925</t>
  </si>
  <si>
    <t>秦争平</t>
  </si>
  <si>
    <t>2701301004220</t>
  </si>
  <si>
    <t>陈苗苗</t>
  </si>
  <si>
    <t>2701301001717</t>
  </si>
  <si>
    <t>张银乐</t>
  </si>
  <si>
    <t>2701301001718</t>
  </si>
  <si>
    <t>王龙</t>
  </si>
  <si>
    <t>2701301005201</t>
  </si>
  <si>
    <t>苏统</t>
  </si>
  <si>
    <t>2701301002010</t>
  </si>
  <si>
    <t>李玉龙</t>
  </si>
  <si>
    <t>2701301002821</t>
  </si>
  <si>
    <t>薛春文</t>
  </si>
  <si>
    <t>2701301003602</t>
  </si>
  <si>
    <t>2701301002328</t>
  </si>
  <si>
    <t>曹金奎</t>
  </si>
  <si>
    <t>2701301000502</t>
  </si>
  <si>
    <t>陈鹏达</t>
  </si>
  <si>
    <t>2701301004024</t>
  </si>
  <si>
    <t>张俊文</t>
  </si>
  <si>
    <t>2701301004611</t>
  </si>
  <si>
    <t>韩彬</t>
  </si>
  <si>
    <t>2701301004209</t>
  </si>
  <si>
    <t>景志敏</t>
  </si>
  <si>
    <t>2701301001830</t>
  </si>
  <si>
    <t>景明旺</t>
  </si>
  <si>
    <t>2701301002517</t>
  </si>
  <si>
    <t>胡宏伟</t>
  </si>
  <si>
    <t>2701401001208</t>
  </si>
  <si>
    <t>童小宁</t>
  </si>
  <si>
    <t>2701401001106</t>
  </si>
  <si>
    <t>雷杰</t>
  </si>
  <si>
    <t>2700601001813</t>
  </si>
  <si>
    <t>高瑾鹏</t>
  </si>
  <si>
    <t>2702001003328</t>
  </si>
  <si>
    <t>柴旭明</t>
  </si>
  <si>
    <t>2702001000617</t>
  </si>
  <si>
    <t>杨正锋</t>
  </si>
  <si>
    <t>2702001005013</t>
  </si>
  <si>
    <t>何晓春</t>
  </si>
  <si>
    <t>2702001002106</t>
  </si>
  <si>
    <t>龚鹏</t>
  </si>
  <si>
    <t>2702001002418</t>
  </si>
  <si>
    <t>刘建国</t>
  </si>
  <si>
    <t>2702001001529</t>
  </si>
  <si>
    <t>蒙瑞庄</t>
  </si>
  <si>
    <t>2702301000625</t>
  </si>
  <si>
    <t>侯大勇</t>
  </si>
  <si>
    <t>2702301004513</t>
  </si>
  <si>
    <t>殷亚龙</t>
  </si>
  <si>
    <t>2702301005011</t>
  </si>
  <si>
    <t>周腾飞</t>
  </si>
  <si>
    <t>2702401003626</t>
  </si>
  <si>
    <t>杜军军</t>
  </si>
  <si>
    <t>2702401004810</t>
  </si>
  <si>
    <t>2702401000311</t>
  </si>
  <si>
    <t>梁旭</t>
  </si>
  <si>
    <t>2702401001829</t>
  </si>
  <si>
    <t>白银科</t>
  </si>
  <si>
    <t>2702401002016</t>
  </si>
  <si>
    <t>高俊刚</t>
  </si>
  <si>
    <t>2702401000304</t>
  </si>
  <si>
    <t>陈飞飞</t>
  </si>
  <si>
    <t>2702501004019</t>
  </si>
  <si>
    <t>冯小龙</t>
  </si>
  <si>
    <t>2702501003012</t>
  </si>
  <si>
    <t>胡军强</t>
  </si>
  <si>
    <t>2702501003725</t>
  </si>
  <si>
    <t>续恩发</t>
  </si>
  <si>
    <t>2702601004303</t>
  </si>
  <si>
    <t>李勇强</t>
  </si>
  <si>
    <t>2702601001526</t>
  </si>
  <si>
    <t>李小龙</t>
  </si>
  <si>
    <t>2702601003107</t>
  </si>
  <si>
    <t>李小军</t>
  </si>
  <si>
    <t>2701201002608</t>
  </si>
  <si>
    <t>巩志成</t>
  </si>
  <si>
    <t>2701201004310</t>
  </si>
  <si>
    <t>高军宏</t>
  </si>
  <si>
    <t>2701201002923</t>
  </si>
  <si>
    <t>谌东明</t>
  </si>
  <si>
    <t>2701201001714</t>
  </si>
  <si>
    <t>樊鹏飞</t>
  </si>
  <si>
    <t>2701201003127</t>
  </si>
  <si>
    <t>张小亮</t>
  </si>
  <si>
    <t>2701201001306</t>
  </si>
  <si>
    <t>关鹏</t>
  </si>
  <si>
    <t>2701201002911</t>
  </si>
  <si>
    <t>王伟</t>
  </si>
  <si>
    <t>2701201004721</t>
  </si>
  <si>
    <t>刘忆</t>
  </si>
  <si>
    <t>2701201000624</t>
  </si>
  <si>
    <t>张天林</t>
  </si>
  <si>
    <t>2701201003604</t>
  </si>
  <si>
    <t>仇长乐</t>
  </si>
  <si>
    <t>2702801004703</t>
  </si>
  <si>
    <t>张乐义</t>
  </si>
  <si>
    <t>2702801001109</t>
  </si>
  <si>
    <t>魏巍</t>
  </si>
  <si>
    <t>2702801002506</t>
  </si>
  <si>
    <t>方涵平</t>
  </si>
  <si>
    <t>2702801004526</t>
  </si>
  <si>
    <t>马鑫</t>
  </si>
  <si>
    <t>2702801002004</t>
  </si>
  <si>
    <t>贾中华</t>
  </si>
  <si>
    <t>2702801004312</t>
  </si>
  <si>
    <t>马金龙</t>
  </si>
  <si>
    <t>2701901003805</t>
  </si>
  <si>
    <t>柳青</t>
  </si>
  <si>
    <t>2701901000925</t>
  </si>
  <si>
    <t>韦嘉辰</t>
  </si>
  <si>
    <t>2701901003006</t>
  </si>
  <si>
    <t>崔楠</t>
  </si>
  <si>
    <t>2701901004003</t>
  </si>
  <si>
    <t>郭雷</t>
  </si>
  <si>
    <t>2701901001517</t>
  </si>
  <si>
    <t>闫晓彤</t>
  </si>
  <si>
    <t>2701901004622</t>
  </si>
  <si>
    <t>蔡金虎</t>
  </si>
  <si>
    <t>2701901001029</t>
  </si>
  <si>
    <t>郭军</t>
  </si>
  <si>
    <t>2701901001906</t>
  </si>
  <si>
    <t>张瑞欣</t>
  </si>
  <si>
    <t>2701901000906</t>
  </si>
  <si>
    <t>高鹏鹏</t>
  </si>
  <si>
    <t>2701901002808</t>
  </si>
  <si>
    <t>孙宇</t>
  </si>
  <si>
    <t>2701901004008</t>
  </si>
  <si>
    <t>席涛</t>
  </si>
  <si>
    <t>2701901004012</t>
  </si>
  <si>
    <t>赵胤</t>
  </si>
  <si>
    <t>2700601003713</t>
  </si>
  <si>
    <t>范建利</t>
  </si>
  <si>
    <t>2700601000212</t>
  </si>
  <si>
    <t>雷欣烨</t>
  </si>
  <si>
    <t>张浩</t>
  </si>
  <si>
    <t>2700701000130</t>
  </si>
  <si>
    <t>朱轩平</t>
  </si>
  <si>
    <t>2700701004316</t>
  </si>
  <si>
    <t>李浩明</t>
  </si>
  <si>
    <t>2700701000316</t>
  </si>
  <si>
    <t>屈展</t>
  </si>
  <si>
    <t>2701001003629</t>
  </si>
  <si>
    <t>景红军</t>
  </si>
  <si>
    <t>2701001000103</t>
  </si>
  <si>
    <t>马文瑞</t>
  </si>
  <si>
    <t>2701001003130</t>
  </si>
  <si>
    <t>李志奇</t>
  </si>
  <si>
    <t>2701001001226</t>
  </si>
  <si>
    <t>李仕军</t>
  </si>
  <si>
    <t>2701001004227</t>
  </si>
  <si>
    <t>周永峰</t>
  </si>
  <si>
    <t>2701001002309</t>
  </si>
  <si>
    <t>王宏伟</t>
  </si>
  <si>
    <t>2701101001312</t>
  </si>
  <si>
    <t>梁晓刚</t>
  </si>
  <si>
    <t>2701101001913</t>
  </si>
  <si>
    <t>姚鹏</t>
  </si>
  <si>
    <t>2701101000303</t>
  </si>
  <si>
    <t>张元旭</t>
  </si>
  <si>
    <t>2701101005004</t>
  </si>
  <si>
    <t>于新春</t>
  </si>
  <si>
    <t>2701101000125</t>
  </si>
  <si>
    <t>安军科</t>
  </si>
  <si>
    <t>2701101003220</t>
  </si>
  <si>
    <t>赵耀华</t>
  </si>
  <si>
    <t>张鹏</t>
  </si>
  <si>
    <t>马永强</t>
  </si>
  <si>
    <t>2700101005015</t>
  </si>
  <si>
    <t>马伟</t>
  </si>
  <si>
    <t>2700101004630</t>
  </si>
  <si>
    <t>郭超</t>
  </si>
  <si>
    <t>2700101004512</t>
  </si>
  <si>
    <t>马超仁</t>
  </si>
  <si>
    <t>2700101004908</t>
  </si>
  <si>
    <t>席宝平</t>
  </si>
  <si>
    <t>2700101003824</t>
  </si>
  <si>
    <t>柳禹罡</t>
  </si>
  <si>
    <t>2700101000522</t>
  </si>
  <si>
    <t>杨小康</t>
  </si>
  <si>
    <t>2700201003502</t>
  </si>
  <si>
    <t>王国梁</t>
  </si>
  <si>
    <t>2700301003703</t>
  </si>
  <si>
    <t>闫锦</t>
  </si>
  <si>
    <t>2704201004828</t>
  </si>
  <si>
    <t>安小宁</t>
  </si>
  <si>
    <t>2704501003310</t>
  </si>
  <si>
    <t>高海玉</t>
  </si>
  <si>
    <t>2704501004115</t>
  </si>
  <si>
    <t>姚宏勇</t>
  </si>
  <si>
    <t>资格复审花名册公布.xls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</si>
  <si>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</si>
  <si>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</si>
  <si>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</si>
  <si>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</si>
  <si>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</si>
  <si>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</si>
  <si>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</si>
  <si>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</si>
  <si>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</si>
  <si>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</si>
  <si>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</si>
  <si>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</si>
  <si>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二、市公安局002职位，（治安管理，计划2人，进入资格复审1人，与天水、张掖合并面试）</t>
  </si>
  <si>
    <t>三、市公安局003职位，（网络工程，计划1人，进入资格复审3人）</t>
  </si>
  <si>
    <t>四、市公安局崆峒分局004职位，（刑事技术，计划2人，进入资格复审6人）</t>
  </si>
  <si>
    <t>五、市公安局崆峒分局005职位，（计算机应用，计划1人，进入资格复审3人）</t>
  </si>
  <si>
    <t>六、市公安局崆峒分局006职位，（金融财税，计划1人，进入资格复审3人）</t>
  </si>
  <si>
    <t>七、市公安局崆峒分局007职位，（信息通讯，计划1人，进入资格复审3人）</t>
  </si>
  <si>
    <t>八、市公安局崆峒分局008职位，（语言类，计划1人，进入资格复审3人）</t>
  </si>
  <si>
    <t>九、灵台县公安局009职位，（刑事技术，计划2人，进入资格复审5人）</t>
  </si>
  <si>
    <t>十、灵台县公安局010职位，（刑事侦查，计划3人，进入资格复审9人）</t>
  </si>
  <si>
    <t>十一、灵台县公安局011职位，（计算机应用，计划2人，进入资格复审6人）</t>
  </si>
  <si>
    <t>十二、灵台县公安局012职位，（信息通讯，计划3人，进入资格复审10人，最2名并列）</t>
  </si>
  <si>
    <t>十三、灵台县公安局013职位，（治安管理，计划5人，进入资格复审15人）</t>
  </si>
  <si>
    <t>十四、泾川县公安局014职位，（计算机，计划1人，进入资格复审3人）</t>
  </si>
  <si>
    <t>十五、泾川县公安局015职位，（刑事侦查，计划1人，进入资格复审3人）</t>
  </si>
  <si>
    <t>十六、泾川县公安局016职位，（刑事技术，计划2人，进入资格复审7人，最后2名并列）</t>
  </si>
  <si>
    <t>十七、泾川县公安局017职位，（法医，计划1人，进入资格复审3人）</t>
  </si>
  <si>
    <t>十八、泾川县公安局018职位，（经济犯罪侦查，计划1人，进入资格复审3人）</t>
  </si>
  <si>
    <t>十九、华亭县公安局019职位，（刑事侦查、治安管理，计划4人，进入资格复审12人）</t>
  </si>
  <si>
    <t>二十、华亭县公安局020职位，（计算机应用，计划2人，进入资格复审6人）</t>
  </si>
  <si>
    <t>二十一、崇信县公安局021职位，（刑事侦查，计划3人，进入资格复审9人）</t>
  </si>
  <si>
    <t>二十二、崇信县公安局022职位，（电子信息通讯，计划2人，进入资格复审6人）</t>
  </si>
  <si>
    <t>二十三、崇信县公安局023职位，（网络安全管理，计划1人，进入资格复审3人）</t>
  </si>
  <si>
    <t>二十四、崇信县公安局024职位，（法医，计划2人，进入资格复审6人）</t>
  </si>
  <si>
    <t>二十五、崇信县公安局025职位，（治安管理，计划1人，进入资格复审3人）</t>
  </si>
  <si>
    <t>二十六、崇信县公安局026职位，（刑事侦查，计划1人，进入资格复审3人）</t>
  </si>
  <si>
    <t>二十七、市森林公安局027职位，（不限专业，计划2人，进入资格复审6人）</t>
  </si>
  <si>
    <t>二十八、市森林公安局关山分局028职位，（不限专业，计划2人，进入资格复审6人）</t>
  </si>
  <si>
    <t>二十九、市中级人民法院029职位，（计算机，计划1人，进入资格复审3人）</t>
  </si>
  <si>
    <t>三十、市中级人民法院030职位，（法律，计划4人，进入资格复审12人）</t>
  </si>
  <si>
    <t>三十一、崆峒区人民法院031职位，（法律，计划5人，进入资格复审15人）</t>
  </si>
  <si>
    <t>三十二、泾川县人民法院032职位，（计算机类，计划1人，进入资格复审3人）</t>
  </si>
  <si>
    <t>三十三、泾川县人民法院033职位，（财会，计划1人，进入资格复审3人）</t>
  </si>
  <si>
    <t>三十四、泾川县人民法院034职位，（法律，计划1人，进入资格复审3人）</t>
  </si>
  <si>
    <t>三十五、华亭县人民法院035职位，（法律，计划2人，进入资格复审6人）</t>
  </si>
  <si>
    <t>三十六、华亭县人民法院036职位，（文秘，计划1人，进入资格复审3人）</t>
  </si>
  <si>
    <t>三十七、灵台县人民法院037职位，（法律，计划6人，进入资格复审18人）</t>
  </si>
  <si>
    <t>三十八、静宁县人民法院038职位，（法律，计划1人，进入资格复审3人）</t>
  </si>
  <si>
    <t>三十九、静宁县人民法院039职位，（文秘，计划1人，进入资格复审3人）</t>
  </si>
  <si>
    <t>四十、静宁县人民法院040职位，（财会，计划1人，进入资格复审3人）</t>
  </si>
  <si>
    <t>四十一、崆峒区人民检察院041职位，（法律，计划2人，进入资格复审6人）</t>
  </si>
  <si>
    <t>四十二、崆峒区人民检察院042职位，（计算机类，计划1人，进入资格复审4人,最后2名并列）</t>
  </si>
  <si>
    <t>四十三、泾川县人民检察院043职位，（法律，计划1人，进入资格复审3人）</t>
  </si>
  <si>
    <t>四十四、崇信县人民检察院044职位，（法律，计划1人，进入资格复审3人）</t>
  </si>
  <si>
    <t>四十五、华亭县人民检察院045职位，（法律，计划2人，进入资格复审8人，最后3名并列）</t>
  </si>
  <si>
    <t>2011年公务员考试进入资格复审人员名单</t>
  </si>
</sst>
</file>

<file path=xl/styles.xml><?xml version="1.0" encoding="utf-8"?>
<styleSheet xmlns="http://schemas.openxmlformats.org/spreadsheetml/2006/main">
  <numFmts count="5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0.0_ "/>
    <numFmt numFmtId="191" formatCode="[$-804]yyyy&quot;年&quot;m&quot;月&quot;d&quot;日&quot;dddd"/>
    <numFmt numFmtId="192" formatCode="0_ "/>
    <numFmt numFmtId="193" formatCode="0.0_);[Red]\(0.0\)"/>
    <numFmt numFmtId="194" formatCode="0.0%"/>
    <numFmt numFmtId="195" formatCode="yyyy&quot;年&quot;m&quot;月&quot;;@"/>
    <numFmt numFmtId="196" formatCode="yyyy/m/d;@"/>
    <numFmt numFmtId="197" formatCode="[$-804]dddd\ yyyy&quot;年&quot;m&quot;月&quot;d&quot;日&quot;"/>
    <numFmt numFmtId="198" formatCode="0_);[Red]\(0\)"/>
    <numFmt numFmtId="199" formatCode="[$-804]yyyy&quot;年&quot;m&quot;月&quot;d&quot;日&quot;\ dddd"/>
    <numFmt numFmtId="200" formatCode="_(&quot;$&quot;* #,##0_);_(&quot;$&quot;* \(#,##0\);_(&quot;$&quot;* &quot;-&quot;??_);_(@_)"/>
    <numFmt numFmtId="201" formatCode="mmm\ dd\,\ yy"/>
    <numFmt numFmtId="202" formatCode="_(&quot;$&quot;* #,##0.0_);_(&quot;$&quot;* \(#,##0.0\);_(&quot;$&quot;* &quot;-&quot;??_);_(@_)"/>
    <numFmt numFmtId="203" formatCode="mm/dd/yy_)"/>
    <numFmt numFmtId="204" formatCode="&quot;是&quot;;&quot;是&quot;;&quot;否&quot;"/>
    <numFmt numFmtId="205" formatCode="&quot;真&quot;;&quot;真&quot;;&quot;假&quot;"/>
    <numFmt numFmtId="206" formatCode="&quot;开&quot;;&quot;开&quot;;&quot;关&quot;"/>
    <numFmt numFmtId="207" formatCode="0.0"/>
    <numFmt numFmtId="208" formatCode="0.000_);[Red]\(0.000\)"/>
    <numFmt numFmtId="209" formatCode="mmm/yyyy"/>
    <numFmt numFmtId="210" formatCode="0.000"/>
    <numFmt numFmtId="211" formatCode="0.0000"/>
    <numFmt numFmtId="212" formatCode="m&quot;月&quot;d&quot;日&quot;;@"/>
    <numFmt numFmtId="213" formatCode="h:mm;@"/>
    <numFmt numFmtId="214" formatCode="000000"/>
    <numFmt numFmtId="215" formatCode="0;[Red]0"/>
  </numFmts>
  <fonts count="37">
    <font>
      <sz val="12"/>
      <name val="宋体"/>
      <family val="0"/>
    </font>
    <font>
      <sz val="9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Arial"/>
      <family val="2"/>
    </font>
    <font>
      <sz val="9"/>
      <color indexed="8"/>
      <name val="仿宋_GB2312"/>
      <family val="3"/>
    </font>
    <font>
      <b/>
      <sz val="9"/>
      <color indexed="8"/>
      <name val="黑体"/>
      <family val="0"/>
    </font>
    <font>
      <b/>
      <sz val="16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ＭＳ Ｐゴシック"/>
      <family val="3"/>
    </font>
    <font>
      <sz val="12"/>
      <name val="바탕체"/>
      <family val="3"/>
    </font>
    <font>
      <sz val="11"/>
      <name val="蹈框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38" fontId="10" fillId="11" borderId="0" applyNumberFormat="0" applyBorder="0" applyAlignment="0" applyProtection="0"/>
    <xf numFmtId="10" fontId="10" fillId="12" borderId="1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5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2" borderId="6" applyNumberFormat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8" applyNumberFormat="0" applyFill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>
      <alignment/>
      <protection/>
    </xf>
    <xf numFmtId="0" fontId="13" fillId="0" borderId="0">
      <alignment/>
      <protection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2" fillId="0" borderId="0">
      <alignment/>
      <protection/>
    </xf>
    <xf numFmtId="181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>
      <alignment/>
      <protection/>
    </xf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9" fillId="7" borderId="0" applyNumberFormat="0" applyBorder="0" applyAlignment="0" applyProtection="0"/>
    <xf numFmtId="0" fontId="30" fillId="12" borderId="9" applyNumberFormat="0" applyAlignment="0" applyProtection="0"/>
    <xf numFmtId="0" fontId="31" fillId="7" borderId="6" applyNumberFormat="0" applyAlignment="0" applyProtection="0"/>
    <xf numFmtId="0" fontId="32" fillId="0" borderId="0" applyNumberFormat="0" applyFill="0" applyBorder="0" applyAlignment="0" applyProtection="0"/>
    <xf numFmtId="0" fontId="13" fillId="4" borderId="10" applyNumberFormat="0" applyFon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34" fillId="19" borderId="0" xfId="63" applyFont="1" applyFill="1">
      <alignment/>
      <protection/>
    </xf>
    <xf numFmtId="0" fontId="13" fillId="0" borderId="0" xfId="63">
      <alignment/>
      <protection/>
    </xf>
    <xf numFmtId="0" fontId="13" fillId="19" borderId="0" xfId="63" applyFill="1">
      <alignment/>
      <protection/>
    </xf>
    <xf numFmtId="0" fontId="13" fillId="7" borderId="15" xfId="63" applyFill="1" applyBorder="1">
      <alignment/>
      <protection/>
    </xf>
    <xf numFmtId="0" fontId="13" fillId="20" borderId="16" xfId="63" applyFill="1" applyBorder="1">
      <alignment/>
      <protection/>
    </xf>
    <xf numFmtId="0" fontId="35" fillId="21" borderId="17" xfId="63" applyFont="1" applyFill="1" applyBorder="1" applyAlignment="1">
      <alignment horizontal="center"/>
      <protection/>
    </xf>
    <xf numFmtId="0" fontId="36" fillId="22" borderId="18" xfId="63" applyFont="1" applyFill="1" applyBorder="1" applyAlignment="1">
      <alignment horizontal="center"/>
      <protection/>
    </xf>
    <xf numFmtId="0" fontId="35" fillId="21" borderId="18" xfId="63" applyFont="1" applyFill="1" applyBorder="1" applyAlignment="1">
      <alignment horizontal="center"/>
      <protection/>
    </xf>
    <xf numFmtId="0" fontId="35" fillId="21" borderId="19" xfId="63" applyFont="1" applyFill="1" applyBorder="1" applyAlignment="1">
      <alignment horizontal="center"/>
      <protection/>
    </xf>
    <xf numFmtId="0" fontId="13" fillId="20" borderId="20" xfId="63" applyFill="1" applyBorder="1">
      <alignment/>
      <protection/>
    </xf>
    <xf numFmtId="0" fontId="13" fillId="7" borderId="21" xfId="63" applyFill="1" applyBorder="1">
      <alignment/>
      <protection/>
    </xf>
    <xf numFmtId="0" fontId="13" fillId="20" borderId="21" xfId="63" applyFill="1" applyBorder="1">
      <alignment/>
      <protection/>
    </xf>
    <xf numFmtId="0" fontId="0" fillId="0" borderId="0" xfId="47">
      <alignment/>
      <protection/>
    </xf>
    <xf numFmtId="0" fontId="13" fillId="7" borderId="22" xfId="63" applyFill="1" applyBorder="1">
      <alignment/>
      <protection/>
    </xf>
    <xf numFmtId="180" fontId="5" fillId="0" borderId="12" xfId="52" applyFont="1" applyBorder="1" applyAlignment="1">
      <alignment horizontal="left" vertical="center" wrapText="1"/>
    </xf>
    <xf numFmtId="180" fontId="5" fillId="0" borderId="13" xfId="52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80" fontId="5" fillId="0" borderId="14" xfId="52" applyFont="1" applyBorder="1" applyAlignment="1">
      <alignment horizontal="left" vertical="center" wrapText="1"/>
    </xf>
  </cellXfs>
  <cellStyles count="72">
    <cellStyle name="Normal" xfId="0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Grey" xfId="34"/>
    <cellStyle name="Input [yellow]" xfId="35"/>
    <cellStyle name="Normal - Style1" xfId="36"/>
    <cellStyle name="Normal_0105第二套审计报表定稿" xfId="37"/>
    <cellStyle name="Percent [2]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常规_Book1_1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콤마 [0]_BOILER-CO1" xfId="58"/>
    <cellStyle name="콤마_BOILER-CO1" xfId="59"/>
    <cellStyle name="통화 [0]_BOILER-CO1" xfId="60"/>
    <cellStyle name="통화_BOILER-CO1" xfId="61"/>
    <cellStyle name="표준_0N-HANDLING " xfId="62"/>
    <cellStyle name="표준_kc-elec system check list" xfId="63"/>
    <cellStyle name="霓付 [0]_97MBO" xfId="64"/>
    <cellStyle name="霓付_97MBO" xfId="65"/>
    <cellStyle name="烹拳 [0]_97MBO" xfId="66"/>
    <cellStyle name="烹拳_97MBO" xfId="67"/>
    <cellStyle name="普通_ 白土" xfId="68"/>
    <cellStyle name="千分位[0]_ 白土" xfId="69"/>
    <cellStyle name="千分位_ 白土" xfId="70"/>
    <cellStyle name="千位[0]_laroux" xfId="71"/>
    <cellStyle name="千位_laroux" xfId="72"/>
    <cellStyle name="Comma" xfId="73"/>
    <cellStyle name="Comma [0]" xfId="74"/>
    <cellStyle name="钎霖_laroux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</sheetNames>
    <sheetDataSet>
      <sheetData sheetId="74">
        <row r="39">
          <cell r="C39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8"/>
  <sheetViews>
    <sheetView tabSelected="1" workbookViewId="0" topLeftCell="A1">
      <selection activeCell="A290" sqref="A290:E290"/>
    </sheetView>
  </sheetViews>
  <sheetFormatPr defaultColWidth="9.00390625" defaultRowHeight="24.75" customHeight="1"/>
  <cols>
    <col min="1" max="1" width="15.125" style="1" customWidth="1"/>
    <col min="2" max="2" width="15.50390625" style="1" customWidth="1"/>
    <col min="3" max="4" width="14.75390625" style="1" customWidth="1"/>
    <col min="5" max="5" width="15.375" style="1" customWidth="1"/>
    <col min="6" max="16384" width="9.00390625" style="1" customWidth="1"/>
  </cols>
  <sheetData>
    <row r="1" spans="1:5" ht="24.75" customHeight="1">
      <c r="A1" s="8" t="s">
        <v>564</v>
      </c>
      <c r="B1" s="8"/>
      <c r="C1" s="8"/>
      <c r="D1" s="8"/>
      <c r="E1" s="8"/>
    </row>
    <row r="2" spans="1:5" s="4" customFormat="1" ht="42" customHeight="1">
      <c r="A2" s="2" t="s">
        <v>135</v>
      </c>
      <c r="B2" s="2" t="s">
        <v>136</v>
      </c>
      <c r="C2" s="2" t="s">
        <v>137</v>
      </c>
      <c r="D2" s="2" t="s">
        <v>138</v>
      </c>
      <c r="E2" s="3" t="s">
        <v>139</v>
      </c>
    </row>
    <row r="3" spans="1:5" s="4" customFormat="1" ht="24.75" customHeight="1">
      <c r="A3" s="9" t="s">
        <v>0</v>
      </c>
      <c r="B3" s="10"/>
      <c r="C3" s="10"/>
      <c r="D3" s="10"/>
      <c r="E3" s="11"/>
    </row>
    <row r="4" spans="1:5" s="4" customFormat="1" ht="24.75" customHeight="1">
      <c r="A4" s="5" t="s">
        <v>485</v>
      </c>
      <c r="B4" s="5" t="s">
        <v>486</v>
      </c>
      <c r="C4" s="5">
        <v>54</v>
      </c>
      <c r="D4" s="5">
        <v>67</v>
      </c>
      <c r="E4" s="6">
        <f aca="true" t="shared" si="0" ref="E4:E9">C4+D4</f>
        <v>121</v>
      </c>
    </row>
    <row r="5" spans="1:5" s="4" customFormat="1" ht="24.75" customHeight="1">
      <c r="A5" s="5" t="s">
        <v>487</v>
      </c>
      <c r="B5" s="5" t="s">
        <v>488</v>
      </c>
      <c r="C5" s="5">
        <v>60</v>
      </c>
      <c r="D5" s="5">
        <v>60</v>
      </c>
      <c r="E5" s="6">
        <f t="shared" si="0"/>
        <v>120</v>
      </c>
    </row>
    <row r="6" spans="1:5" s="4" customFormat="1" ht="24.75" customHeight="1">
      <c r="A6" s="5" t="s">
        <v>489</v>
      </c>
      <c r="B6" s="5" t="s">
        <v>490</v>
      </c>
      <c r="C6" s="5">
        <v>53.5</v>
      </c>
      <c r="D6" s="5">
        <v>60</v>
      </c>
      <c r="E6" s="6">
        <f t="shared" si="0"/>
        <v>113.5</v>
      </c>
    </row>
    <row r="7" spans="1:5" s="4" customFormat="1" ht="24.75" customHeight="1">
      <c r="A7" s="5" t="s">
        <v>491</v>
      </c>
      <c r="B7" s="5" t="s">
        <v>492</v>
      </c>
      <c r="C7" s="5">
        <v>46.5</v>
      </c>
      <c r="D7" s="5">
        <v>65</v>
      </c>
      <c r="E7" s="6">
        <f t="shared" si="0"/>
        <v>111.5</v>
      </c>
    </row>
    <row r="8" spans="1:5" s="4" customFormat="1" ht="24.75" customHeight="1">
      <c r="A8" s="5" t="s">
        <v>493</v>
      </c>
      <c r="B8" s="5" t="s">
        <v>494</v>
      </c>
      <c r="C8" s="5">
        <v>54.5</v>
      </c>
      <c r="D8" s="5">
        <v>55</v>
      </c>
      <c r="E8" s="6">
        <f t="shared" si="0"/>
        <v>109.5</v>
      </c>
    </row>
    <row r="9" spans="1:5" s="7" customFormat="1" ht="24.75" customHeight="1">
      <c r="A9" s="5" t="s">
        <v>495</v>
      </c>
      <c r="B9" s="5" t="s">
        <v>496</v>
      </c>
      <c r="C9" s="5">
        <v>52</v>
      </c>
      <c r="D9" s="5">
        <v>54</v>
      </c>
      <c r="E9" s="6">
        <f t="shared" si="0"/>
        <v>106</v>
      </c>
    </row>
    <row r="10" spans="1:5" s="4" customFormat="1" ht="24.75" customHeight="1">
      <c r="A10" s="9" t="s">
        <v>520</v>
      </c>
      <c r="B10" s="10"/>
      <c r="C10" s="10"/>
      <c r="D10" s="10"/>
      <c r="E10" s="11"/>
    </row>
    <row r="11" spans="1:5" s="4" customFormat="1" ht="24.75" customHeight="1">
      <c r="A11" s="5" t="s">
        <v>497</v>
      </c>
      <c r="B11" s="5" t="s">
        <v>498</v>
      </c>
      <c r="C11" s="5">
        <v>61</v>
      </c>
      <c r="D11" s="5">
        <v>60</v>
      </c>
      <c r="E11" s="6">
        <f>C11+D11</f>
        <v>121</v>
      </c>
    </row>
    <row r="12" spans="1:5" s="4" customFormat="1" ht="24.75" customHeight="1">
      <c r="A12" s="9" t="s">
        <v>521</v>
      </c>
      <c r="B12" s="10"/>
      <c r="C12" s="10"/>
      <c r="D12" s="10"/>
      <c r="E12" s="11"/>
    </row>
    <row r="13" spans="1:5" s="4" customFormat="1" ht="24.75" customHeight="1">
      <c r="A13" s="5" t="s">
        <v>499</v>
      </c>
      <c r="B13" s="5" t="s">
        <v>500</v>
      </c>
      <c r="C13" s="5">
        <v>65.5</v>
      </c>
      <c r="D13" s="5">
        <v>61</v>
      </c>
      <c r="E13" s="6">
        <f>C13+D13</f>
        <v>126.5</v>
      </c>
    </row>
    <row r="14" spans="1:5" s="4" customFormat="1" ht="24.75" customHeight="1">
      <c r="A14" s="5" t="s">
        <v>260</v>
      </c>
      <c r="B14" s="5" t="s">
        <v>261</v>
      </c>
      <c r="C14" s="5">
        <v>60.5</v>
      </c>
      <c r="D14" s="5">
        <v>59</v>
      </c>
      <c r="E14" s="6">
        <f>C14+D14</f>
        <v>119.5</v>
      </c>
    </row>
    <row r="15" spans="1:5" s="4" customFormat="1" ht="24.75" customHeight="1">
      <c r="A15" s="5" t="s">
        <v>262</v>
      </c>
      <c r="B15" s="5" t="s">
        <v>263</v>
      </c>
      <c r="C15" s="5">
        <v>61</v>
      </c>
      <c r="D15" s="5">
        <v>50</v>
      </c>
      <c r="E15" s="6">
        <f>C15+D15</f>
        <v>111</v>
      </c>
    </row>
    <row r="16" spans="1:5" s="4" customFormat="1" ht="24.75" customHeight="1">
      <c r="A16" s="9" t="s">
        <v>522</v>
      </c>
      <c r="B16" s="10"/>
      <c r="C16" s="10"/>
      <c r="D16" s="10"/>
      <c r="E16" s="11"/>
    </row>
    <row r="17" spans="1:5" s="4" customFormat="1" ht="24.75" customHeight="1">
      <c r="A17" s="5" t="s">
        <v>264</v>
      </c>
      <c r="B17" s="5" t="s">
        <v>265</v>
      </c>
      <c r="C17" s="5">
        <v>73.5</v>
      </c>
      <c r="D17" s="5">
        <v>57</v>
      </c>
      <c r="E17" s="6">
        <f aca="true" t="shared" si="1" ref="E17:E22">C17+D17</f>
        <v>130.5</v>
      </c>
    </row>
    <row r="18" spans="1:5" s="4" customFormat="1" ht="24.75" customHeight="1">
      <c r="A18" s="5" t="s">
        <v>266</v>
      </c>
      <c r="B18" s="5" t="s">
        <v>267</v>
      </c>
      <c r="C18" s="5">
        <v>62.5</v>
      </c>
      <c r="D18" s="5">
        <v>56</v>
      </c>
      <c r="E18" s="6">
        <f t="shared" si="1"/>
        <v>118.5</v>
      </c>
    </row>
    <row r="19" spans="1:5" s="4" customFormat="1" ht="24.75" customHeight="1">
      <c r="A19" s="5" t="s">
        <v>268</v>
      </c>
      <c r="B19" s="5" t="s">
        <v>269</v>
      </c>
      <c r="C19" s="5">
        <v>58.5</v>
      </c>
      <c r="D19" s="5">
        <v>56</v>
      </c>
      <c r="E19" s="6">
        <f t="shared" si="1"/>
        <v>114.5</v>
      </c>
    </row>
    <row r="20" spans="1:5" s="4" customFormat="1" ht="24.75" customHeight="1">
      <c r="A20" s="5" t="s">
        <v>270</v>
      </c>
      <c r="B20" s="5" t="s">
        <v>271</v>
      </c>
      <c r="C20" s="5">
        <v>56.5</v>
      </c>
      <c r="D20" s="5">
        <v>56</v>
      </c>
      <c r="E20" s="6">
        <f t="shared" si="1"/>
        <v>112.5</v>
      </c>
    </row>
    <row r="21" spans="1:5" s="4" customFormat="1" ht="24.75" customHeight="1">
      <c r="A21" s="5" t="s">
        <v>272</v>
      </c>
      <c r="B21" s="5" t="s">
        <v>273</v>
      </c>
      <c r="C21" s="5">
        <v>58</v>
      </c>
      <c r="D21" s="5">
        <v>53</v>
      </c>
      <c r="E21" s="6">
        <f t="shared" si="1"/>
        <v>111</v>
      </c>
    </row>
    <row r="22" spans="1:5" s="4" customFormat="1" ht="24.75" customHeight="1">
      <c r="A22" s="5" t="s">
        <v>274</v>
      </c>
      <c r="B22" s="5" t="s">
        <v>275</v>
      </c>
      <c r="C22" s="5">
        <v>58</v>
      </c>
      <c r="D22" s="5">
        <v>51</v>
      </c>
      <c r="E22" s="6">
        <f t="shared" si="1"/>
        <v>109</v>
      </c>
    </row>
    <row r="23" spans="1:5" s="4" customFormat="1" ht="24.75" customHeight="1">
      <c r="A23" s="9" t="s">
        <v>523</v>
      </c>
      <c r="B23" s="10"/>
      <c r="C23" s="10"/>
      <c r="D23" s="10"/>
      <c r="E23" s="11"/>
    </row>
    <row r="24" spans="1:5" s="4" customFormat="1" ht="24.75" customHeight="1">
      <c r="A24" s="5" t="s">
        <v>276</v>
      </c>
      <c r="B24" s="5" t="s">
        <v>277</v>
      </c>
      <c r="C24" s="5">
        <v>61.5</v>
      </c>
      <c r="D24" s="5">
        <v>67</v>
      </c>
      <c r="E24" s="6">
        <f>C24+D24</f>
        <v>128.5</v>
      </c>
    </row>
    <row r="25" spans="1:5" s="4" customFormat="1" ht="24.75" customHeight="1">
      <c r="A25" s="5" t="s">
        <v>312</v>
      </c>
      <c r="B25" s="5" t="s">
        <v>313</v>
      </c>
      <c r="C25" s="5">
        <v>57</v>
      </c>
      <c r="D25" s="5">
        <v>70</v>
      </c>
      <c r="E25" s="6">
        <f>C25+D25</f>
        <v>127</v>
      </c>
    </row>
    <row r="26" spans="1:5" s="4" customFormat="1" ht="24.75" customHeight="1">
      <c r="A26" s="5" t="s">
        <v>314</v>
      </c>
      <c r="B26" s="5" t="s">
        <v>315</v>
      </c>
      <c r="C26" s="5">
        <v>64</v>
      </c>
      <c r="D26" s="5">
        <v>60</v>
      </c>
      <c r="E26" s="6">
        <f>C26+D26</f>
        <v>124</v>
      </c>
    </row>
    <row r="27" spans="1:5" s="4" customFormat="1" ht="24.75" customHeight="1">
      <c r="A27" s="9" t="s">
        <v>524</v>
      </c>
      <c r="B27" s="10"/>
      <c r="C27" s="10"/>
      <c r="D27" s="10"/>
      <c r="E27" s="11"/>
    </row>
    <row r="28" spans="1:5" s="4" customFormat="1" ht="24.75" customHeight="1">
      <c r="A28" s="5" t="s">
        <v>349</v>
      </c>
      <c r="B28" s="5" t="s">
        <v>350</v>
      </c>
      <c r="C28" s="5">
        <v>55</v>
      </c>
      <c r="D28" s="5">
        <v>72</v>
      </c>
      <c r="E28" s="6">
        <f>C28+D28</f>
        <v>127</v>
      </c>
    </row>
    <row r="29" spans="1:5" s="4" customFormat="1" ht="24.75" customHeight="1">
      <c r="A29" s="5" t="s">
        <v>448</v>
      </c>
      <c r="B29" s="5" t="s">
        <v>449</v>
      </c>
      <c r="C29" s="5">
        <v>59</v>
      </c>
      <c r="D29" s="5">
        <v>63</v>
      </c>
      <c r="E29" s="6">
        <f>C29+D29</f>
        <v>122</v>
      </c>
    </row>
    <row r="30" spans="1:5" s="4" customFormat="1" ht="24.75" customHeight="1">
      <c r="A30" s="5" t="s">
        <v>450</v>
      </c>
      <c r="B30" s="5" t="s">
        <v>451</v>
      </c>
      <c r="C30" s="5">
        <v>57</v>
      </c>
      <c r="D30" s="5">
        <v>64</v>
      </c>
      <c r="E30" s="6">
        <f>C30+D30</f>
        <v>121</v>
      </c>
    </row>
    <row r="31" spans="1:5" s="4" customFormat="1" ht="24.75" customHeight="1">
      <c r="A31" s="9" t="s">
        <v>525</v>
      </c>
      <c r="B31" s="10"/>
      <c r="C31" s="10"/>
      <c r="D31" s="10"/>
      <c r="E31" s="11"/>
    </row>
    <row r="32" spans="1:5" s="4" customFormat="1" ht="24.75" customHeight="1">
      <c r="A32" s="5" t="s">
        <v>453</v>
      </c>
      <c r="B32" s="5" t="s">
        <v>454</v>
      </c>
      <c r="C32" s="5">
        <v>61</v>
      </c>
      <c r="D32" s="5">
        <v>68</v>
      </c>
      <c r="E32" s="6">
        <f>C32+D32</f>
        <v>129</v>
      </c>
    </row>
    <row r="33" spans="1:5" s="4" customFormat="1" ht="24.75" customHeight="1">
      <c r="A33" s="5" t="s">
        <v>455</v>
      </c>
      <c r="B33" s="5" t="s">
        <v>456</v>
      </c>
      <c r="C33" s="5">
        <v>56.5</v>
      </c>
      <c r="D33" s="5">
        <v>66</v>
      </c>
      <c r="E33" s="6">
        <f>C33+D33</f>
        <v>122.5</v>
      </c>
    </row>
    <row r="34" spans="1:5" s="4" customFormat="1" ht="24.75" customHeight="1">
      <c r="A34" s="5" t="s">
        <v>457</v>
      </c>
      <c r="B34" s="5" t="s">
        <v>458</v>
      </c>
      <c r="C34" s="5">
        <v>52.5</v>
      </c>
      <c r="D34" s="5">
        <v>67</v>
      </c>
      <c r="E34" s="6">
        <f>C34+D34</f>
        <v>119.5</v>
      </c>
    </row>
    <row r="35" spans="1:5" s="4" customFormat="1" ht="24.75" customHeight="1">
      <c r="A35" s="9" t="s">
        <v>526</v>
      </c>
      <c r="B35" s="10"/>
      <c r="C35" s="10"/>
      <c r="D35" s="10"/>
      <c r="E35" s="11"/>
    </row>
    <row r="36" spans="1:5" s="4" customFormat="1" ht="24.75" customHeight="1">
      <c r="A36" s="5" t="s">
        <v>232</v>
      </c>
      <c r="B36" s="5" t="s">
        <v>233</v>
      </c>
      <c r="C36" s="5">
        <v>67.5</v>
      </c>
      <c r="D36" s="5">
        <v>64</v>
      </c>
      <c r="E36" s="6">
        <f>C36+D36</f>
        <v>131.5</v>
      </c>
    </row>
    <row r="37" spans="1:5" s="4" customFormat="1" ht="24.75" customHeight="1">
      <c r="A37" s="5" t="s">
        <v>234</v>
      </c>
      <c r="B37" s="5" t="s">
        <v>235</v>
      </c>
      <c r="C37" s="5">
        <v>60</v>
      </c>
      <c r="D37" s="5">
        <v>62</v>
      </c>
      <c r="E37" s="6">
        <f>C37+D37</f>
        <v>122</v>
      </c>
    </row>
    <row r="38" spans="1:5" s="4" customFormat="1" ht="24.75" customHeight="1">
      <c r="A38" s="5" t="s">
        <v>236</v>
      </c>
      <c r="B38" s="5" t="s">
        <v>237</v>
      </c>
      <c r="C38" s="5">
        <v>61.5</v>
      </c>
      <c r="D38" s="5">
        <v>60</v>
      </c>
      <c r="E38" s="6">
        <f>C38+D38</f>
        <v>121.5</v>
      </c>
    </row>
    <row r="39" spans="1:5" s="4" customFormat="1" ht="24.75" customHeight="1">
      <c r="A39" s="9" t="s">
        <v>527</v>
      </c>
      <c r="B39" s="10"/>
      <c r="C39" s="10"/>
      <c r="D39" s="10"/>
      <c r="E39" s="11"/>
    </row>
    <row r="40" spans="1:5" s="4" customFormat="1" ht="24.75" customHeight="1">
      <c r="A40" s="5" t="s">
        <v>174</v>
      </c>
      <c r="B40" s="5" t="s">
        <v>175</v>
      </c>
      <c r="C40" s="5">
        <v>57.5</v>
      </c>
      <c r="D40" s="5">
        <v>64</v>
      </c>
      <c r="E40" s="6">
        <f aca="true" t="shared" si="2" ref="E40:E54">C40+D40</f>
        <v>121.5</v>
      </c>
    </row>
    <row r="41" spans="1:5" s="4" customFormat="1" ht="24.75" customHeight="1">
      <c r="A41" s="5" t="s">
        <v>176</v>
      </c>
      <c r="B41" s="5" t="s">
        <v>177</v>
      </c>
      <c r="C41" s="5">
        <v>62.5</v>
      </c>
      <c r="D41" s="5">
        <v>59</v>
      </c>
      <c r="E41" s="6">
        <f t="shared" si="2"/>
        <v>121.5</v>
      </c>
    </row>
    <row r="42" spans="1:5" s="4" customFormat="1" ht="24.75" customHeight="1">
      <c r="A42" s="5" t="s">
        <v>178</v>
      </c>
      <c r="B42" s="5" t="s">
        <v>179</v>
      </c>
      <c r="C42" s="5">
        <v>58</v>
      </c>
      <c r="D42" s="5">
        <v>60</v>
      </c>
      <c r="E42" s="6">
        <f t="shared" si="2"/>
        <v>118</v>
      </c>
    </row>
    <row r="43" spans="1:5" s="4" customFormat="1" ht="24.75" customHeight="1">
      <c r="A43" s="5" t="s">
        <v>180</v>
      </c>
      <c r="B43" s="5" t="s">
        <v>181</v>
      </c>
      <c r="C43" s="5">
        <v>47</v>
      </c>
      <c r="D43" s="5">
        <v>40</v>
      </c>
      <c r="E43" s="6">
        <f t="shared" si="2"/>
        <v>87</v>
      </c>
    </row>
    <row r="44" spans="1:5" s="4" customFormat="1" ht="24.75" customHeight="1">
      <c r="A44" s="5" t="s">
        <v>238</v>
      </c>
      <c r="B44" s="5" t="s">
        <v>239</v>
      </c>
      <c r="C44" s="5">
        <v>56.5</v>
      </c>
      <c r="D44" s="5">
        <v>26</v>
      </c>
      <c r="E44" s="6">
        <f t="shared" si="2"/>
        <v>82.5</v>
      </c>
    </row>
    <row r="45" spans="1:5" s="4" customFormat="1" ht="24.75" customHeight="1">
      <c r="A45" s="9" t="s">
        <v>528</v>
      </c>
      <c r="B45" s="10"/>
      <c r="C45" s="10"/>
      <c r="D45" s="10"/>
      <c r="E45" s="11"/>
    </row>
    <row r="46" spans="1:5" s="4" customFormat="1" ht="24.75" customHeight="1">
      <c r="A46" s="5" t="s">
        <v>240</v>
      </c>
      <c r="B46" s="5" t="s">
        <v>241</v>
      </c>
      <c r="C46" s="5">
        <v>57.5</v>
      </c>
      <c r="D46" s="5">
        <v>64</v>
      </c>
      <c r="E46" s="6">
        <f t="shared" si="2"/>
        <v>121.5</v>
      </c>
    </row>
    <row r="47" spans="1:5" s="4" customFormat="1" ht="24.75" customHeight="1">
      <c r="A47" s="5" t="s">
        <v>242</v>
      </c>
      <c r="B47" s="5" t="s">
        <v>243</v>
      </c>
      <c r="C47" s="5">
        <v>70</v>
      </c>
      <c r="D47" s="5">
        <v>51</v>
      </c>
      <c r="E47" s="6">
        <f t="shared" si="2"/>
        <v>121</v>
      </c>
    </row>
    <row r="48" spans="1:5" s="4" customFormat="1" ht="24.75" customHeight="1">
      <c r="A48" s="5" t="s">
        <v>244</v>
      </c>
      <c r="B48" s="5" t="s">
        <v>245</v>
      </c>
      <c r="C48" s="5">
        <v>63.5</v>
      </c>
      <c r="D48" s="5">
        <v>57</v>
      </c>
      <c r="E48" s="6">
        <f t="shared" si="2"/>
        <v>120.5</v>
      </c>
    </row>
    <row r="49" spans="1:5" s="4" customFormat="1" ht="24.75" customHeight="1">
      <c r="A49" s="5" t="s">
        <v>459</v>
      </c>
      <c r="B49" s="5" t="s">
        <v>460</v>
      </c>
      <c r="C49" s="5">
        <v>62</v>
      </c>
      <c r="D49" s="5">
        <v>56</v>
      </c>
      <c r="E49" s="6">
        <f t="shared" si="2"/>
        <v>118</v>
      </c>
    </row>
    <row r="50" spans="1:5" s="4" customFormat="1" ht="24.75" customHeight="1">
      <c r="A50" s="5" t="s">
        <v>461</v>
      </c>
      <c r="B50" s="5" t="s">
        <v>462</v>
      </c>
      <c r="C50" s="5">
        <v>61.5</v>
      </c>
      <c r="D50" s="5">
        <v>54</v>
      </c>
      <c r="E50" s="6">
        <f t="shared" si="2"/>
        <v>115.5</v>
      </c>
    </row>
    <row r="51" spans="1:5" s="4" customFormat="1" ht="24.75" customHeight="1">
      <c r="A51" s="5" t="s">
        <v>463</v>
      </c>
      <c r="B51" s="5" t="s">
        <v>464</v>
      </c>
      <c r="C51" s="5">
        <v>58</v>
      </c>
      <c r="D51" s="5">
        <v>57</v>
      </c>
      <c r="E51" s="6">
        <f t="shared" si="2"/>
        <v>115</v>
      </c>
    </row>
    <row r="52" spans="1:5" s="4" customFormat="1" ht="24.75" customHeight="1">
      <c r="A52" s="5" t="s">
        <v>465</v>
      </c>
      <c r="B52" s="5" t="s">
        <v>466</v>
      </c>
      <c r="C52" s="5">
        <v>63</v>
      </c>
      <c r="D52" s="5">
        <v>50</v>
      </c>
      <c r="E52" s="6">
        <f t="shared" si="2"/>
        <v>113</v>
      </c>
    </row>
    <row r="53" spans="1:5" s="4" customFormat="1" ht="24.75" customHeight="1">
      <c r="A53" s="5" t="s">
        <v>467</v>
      </c>
      <c r="B53" s="5" t="s">
        <v>468</v>
      </c>
      <c r="C53" s="5">
        <v>63.5</v>
      </c>
      <c r="D53" s="5">
        <v>49</v>
      </c>
      <c r="E53" s="6">
        <f t="shared" si="2"/>
        <v>112.5</v>
      </c>
    </row>
    <row r="54" spans="1:5" s="4" customFormat="1" ht="24.75" customHeight="1">
      <c r="A54" s="5" t="s">
        <v>469</v>
      </c>
      <c r="B54" s="5" t="s">
        <v>470</v>
      </c>
      <c r="C54" s="5">
        <v>54.5</v>
      </c>
      <c r="D54" s="5">
        <v>56</v>
      </c>
      <c r="E54" s="6">
        <f t="shared" si="2"/>
        <v>110.5</v>
      </c>
    </row>
    <row r="55" spans="1:5" s="4" customFormat="1" ht="24.75" customHeight="1">
      <c r="A55" s="9" t="s">
        <v>529</v>
      </c>
      <c r="B55" s="10"/>
      <c r="C55" s="10"/>
      <c r="D55" s="10"/>
      <c r="E55" s="11"/>
    </row>
    <row r="56" spans="1:5" s="4" customFormat="1" ht="24.75" customHeight="1">
      <c r="A56" s="5" t="s">
        <v>471</v>
      </c>
      <c r="B56" s="5" t="s">
        <v>472</v>
      </c>
      <c r="C56" s="5">
        <v>60.5</v>
      </c>
      <c r="D56" s="5">
        <v>68</v>
      </c>
      <c r="E56" s="6">
        <f aca="true" t="shared" si="3" ref="E56:E61">C56+D56</f>
        <v>128.5</v>
      </c>
    </row>
    <row r="57" spans="1:5" s="4" customFormat="1" ht="24.75" customHeight="1">
      <c r="A57" s="5" t="s">
        <v>473</v>
      </c>
      <c r="B57" s="5" t="s">
        <v>474</v>
      </c>
      <c r="C57" s="5">
        <v>56.5</v>
      </c>
      <c r="D57" s="5">
        <v>69</v>
      </c>
      <c r="E57" s="6">
        <f t="shared" si="3"/>
        <v>125.5</v>
      </c>
    </row>
    <row r="58" spans="1:5" s="4" customFormat="1" ht="24.75" customHeight="1">
      <c r="A58" s="5" t="s">
        <v>475</v>
      </c>
      <c r="B58" s="5" t="s">
        <v>476</v>
      </c>
      <c r="C58" s="5">
        <v>55.5</v>
      </c>
      <c r="D58" s="5">
        <v>65</v>
      </c>
      <c r="E58" s="6">
        <f t="shared" si="3"/>
        <v>120.5</v>
      </c>
    </row>
    <row r="59" spans="1:5" s="4" customFormat="1" ht="24.75" customHeight="1">
      <c r="A59" s="5" t="s">
        <v>477</v>
      </c>
      <c r="B59" s="5" t="s">
        <v>478</v>
      </c>
      <c r="C59" s="5">
        <v>56.5</v>
      </c>
      <c r="D59" s="5">
        <v>64</v>
      </c>
      <c r="E59" s="6">
        <f t="shared" si="3"/>
        <v>120.5</v>
      </c>
    </row>
    <row r="60" spans="1:5" s="4" customFormat="1" ht="24.75" customHeight="1">
      <c r="A60" s="5" t="s">
        <v>479</v>
      </c>
      <c r="B60" s="5" t="s">
        <v>480</v>
      </c>
      <c r="C60" s="5">
        <v>61.5</v>
      </c>
      <c r="D60" s="5">
        <v>57</v>
      </c>
      <c r="E60" s="6">
        <f t="shared" si="3"/>
        <v>118.5</v>
      </c>
    </row>
    <row r="61" spans="1:5" s="4" customFormat="1" ht="24.75" customHeight="1">
      <c r="A61" s="5" t="s">
        <v>481</v>
      </c>
      <c r="B61" s="5" t="s">
        <v>482</v>
      </c>
      <c r="C61" s="5">
        <v>60.5</v>
      </c>
      <c r="D61" s="5">
        <v>56</v>
      </c>
      <c r="E61" s="6">
        <f t="shared" si="3"/>
        <v>116.5</v>
      </c>
    </row>
    <row r="62" spans="1:5" s="4" customFormat="1" ht="24.75" customHeight="1">
      <c r="A62" s="9" t="s">
        <v>530</v>
      </c>
      <c r="B62" s="10"/>
      <c r="C62" s="10"/>
      <c r="D62" s="10"/>
      <c r="E62" s="11"/>
    </row>
    <row r="63" spans="1:5" s="4" customFormat="1" ht="24.75" customHeight="1">
      <c r="A63" s="5" t="s">
        <v>392</v>
      </c>
      <c r="B63" s="5" t="s">
        <v>393</v>
      </c>
      <c r="C63" s="5">
        <v>57.5</v>
      </c>
      <c r="D63" s="5">
        <v>66</v>
      </c>
      <c r="E63" s="6">
        <f aca="true" t="shared" si="4" ref="E63:E72">C63+D63</f>
        <v>123.5</v>
      </c>
    </row>
    <row r="64" spans="1:5" s="4" customFormat="1" ht="24.75" customHeight="1">
      <c r="A64" s="5" t="s">
        <v>394</v>
      </c>
      <c r="B64" s="5" t="s">
        <v>395</v>
      </c>
      <c r="C64" s="5">
        <v>61.5</v>
      </c>
      <c r="D64" s="5">
        <v>62</v>
      </c>
      <c r="E64" s="6">
        <f t="shared" si="4"/>
        <v>123.5</v>
      </c>
    </row>
    <row r="65" spans="1:5" s="4" customFormat="1" ht="24.75" customHeight="1">
      <c r="A65" s="5" t="s">
        <v>396</v>
      </c>
      <c r="B65" s="5" t="s">
        <v>397</v>
      </c>
      <c r="C65" s="5">
        <v>57</v>
      </c>
      <c r="D65" s="5">
        <v>64</v>
      </c>
      <c r="E65" s="6">
        <f t="shared" si="4"/>
        <v>121</v>
      </c>
    </row>
    <row r="66" spans="1:5" s="4" customFormat="1" ht="24.75" customHeight="1">
      <c r="A66" s="5" t="s">
        <v>398</v>
      </c>
      <c r="B66" s="5" t="s">
        <v>399</v>
      </c>
      <c r="C66" s="5">
        <v>56.5</v>
      </c>
      <c r="D66" s="5">
        <v>63</v>
      </c>
      <c r="E66" s="6">
        <f t="shared" si="4"/>
        <v>119.5</v>
      </c>
    </row>
    <row r="67" spans="1:5" s="4" customFormat="1" ht="24.75" customHeight="1">
      <c r="A67" s="5" t="s">
        <v>400</v>
      </c>
      <c r="B67" s="5" t="s">
        <v>401</v>
      </c>
      <c r="C67" s="5">
        <v>58.5</v>
      </c>
      <c r="D67" s="5">
        <v>59</v>
      </c>
      <c r="E67" s="6">
        <f t="shared" si="4"/>
        <v>117.5</v>
      </c>
    </row>
    <row r="68" spans="1:5" s="4" customFormat="1" ht="24.75" customHeight="1">
      <c r="A68" s="5" t="s">
        <v>402</v>
      </c>
      <c r="B68" s="5" t="s">
        <v>403</v>
      </c>
      <c r="C68" s="5">
        <v>55</v>
      </c>
      <c r="D68" s="5">
        <v>62</v>
      </c>
      <c r="E68" s="6">
        <f t="shared" si="4"/>
        <v>117</v>
      </c>
    </row>
    <row r="69" spans="1:5" s="4" customFormat="1" ht="24.75" customHeight="1">
      <c r="A69" s="5" t="s">
        <v>404</v>
      </c>
      <c r="B69" s="5" t="s">
        <v>405</v>
      </c>
      <c r="C69" s="5">
        <v>61</v>
      </c>
      <c r="D69" s="5">
        <v>54</v>
      </c>
      <c r="E69" s="6">
        <f t="shared" si="4"/>
        <v>115</v>
      </c>
    </row>
    <row r="70" spans="1:5" s="4" customFormat="1" ht="24.75" customHeight="1">
      <c r="A70" s="5" t="s">
        <v>406</v>
      </c>
      <c r="B70" s="5" t="s">
        <v>407</v>
      </c>
      <c r="C70" s="5">
        <v>65</v>
      </c>
      <c r="D70" s="5">
        <v>50</v>
      </c>
      <c r="E70" s="6">
        <f t="shared" si="4"/>
        <v>115</v>
      </c>
    </row>
    <row r="71" spans="1:5" s="4" customFormat="1" ht="24.75" customHeight="1">
      <c r="A71" s="5" t="s">
        <v>408</v>
      </c>
      <c r="B71" s="5" t="s">
        <v>409</v>
      </c>
      <c r="C71" s="5">
        <v>51</v>
      </c>
      <c r="D71" s="5">
        <v>63</v>
      </c>
      <c r="E71" s="6">
        <f t="shared" si="4"/>
        <v>114</v>
      </c>
    </row>
    <row r="72" spans="1:5" s="4" customFormat="1" ht="24.75" customHeight="1">
      <c r="A72" s="5" t="s">
        <v>410</v>
      </c>
      <c r="B72" s="5" t="s">
        <v>411</v>
      </c>
      <c r="C72" s="5">
        <v>63</v>
      </c>
      <c r="D72" s="5">
        <v>51</v>
      </c>
      <c r="E72" s="6">
        <f t="shared" si="4"/>
        <v>114</v>
      </c>
    </row>
    <row r="73" spans="1:5" s="4" customFormat="1" ht="24.75" customHeight="1">
      <c r="A73" s="9" t="s">
        <v>531</v>
      </c>
      <c r="B73" s="10"/>
      <c r="C73" s="10"/>
      <c r="D73" s="10"/>
      <c r="E73" s="11"/>
    </row>
    <row r="74" spans="1:5" s="4" customFormat="1" ht="24.75" customHeight="1">
      <c r="A74" s="5" t="s">
        <v>316</v>
      </c>
      <c r="B74" s="5" t="s">
        <v>317</v>
      </c>
      <c r="C74" s="5">
        <v>61.5</v>
      </c>
      <c r="D74" s="5">
        <v>67</v>
      </c>
      <c r="E74" s="6">
        <f aca="true" t="shared" si="5" ref="E74:E84">C74+D74</f>
        <v>128.5</v>
      </c>
    </row>
    <row r="75" spans="1:5" s="4" customFormat="1" ht="24.75" customHeight="1">
      <c r="A75" s="5" t="s">
        <v>318</v>
      </c>
      <c r="B75" s="5" t="s">
        <v>319</v>
      </c>
      <c r="C75" s="5">
        <v>60</v>
      </c>
      <c r="D75" s="5">
        <v>63</v>
      </c>
      <c r="E75" s="6">
        <f t="shared" si="5"/>
        <v>123</v>
      </c>
    </row>
    <row r="76" spans="1:5" s="4" customFormat="1" ht="24.75" customHeight="1">
      <c r="A76" s="5" t="s">
        <v>320</v>
      </c>
      <c r="B76" s="5" t="s">
        <v>321</v>
      </c>
      <c r="C76" s="5">
        <v>64</v>
      </c>
      <c r="D76" s="5">
        <v>58</v>
      </c>
      <c r="E76" s="6">
        <f t="shared" si="5"/>
        <v>122</v>
      </c>
    </row>
    <row r="77" spans="1:5" s="4" customFormat="1" ht="24.75" customHeight="1">
      <c r="A77" s="5" t="s">
        <v>322</v>
      </c>
      <c r="B77" s="5" t="s">
        <v>323</v>
      </c>
      <c r="C77" s="5">
        <v>58</v>
      </c>
      <c r="D77" s="5">
        <v>59</v>
      </c>
      <c r="E77" s="6">
        <f t="shared" si="5"/>
        <v>117</v>
      </c>
    </row>
    <row r="78" spans="1:5" s="4" customFormat="1" ht="24.75" customHeight="1">
      <c r="A78" s="5" t="s">
        <v>324</v>
      </c>
      <c r="B78" s="5" t="s">
        <v>325</v>
      </c>
      <c r="C78" s="5">
        <v>52</v>
      </c>
      <c r="D78" s="5">
        <v>64</v>
      </c>
      <c r="E78" s="6">
        <f t="shared" si="5"/>
        <v>116</v>
      </c>
    </row>
    <row r="79" spans="1:5" s="4" customFormat="1" ht="24.75" customHeight="1">
      <c r="A79" s="5" t="s">
        <v>326</v>
      </c>
      <c r="B79" s="5" t="s">
        <v>327</v>
      </c>
      <c r="C79" s="5">
        <v>59</v>
      </c>
      <c r="D79" s="5">
        <v>56</v>
      </c>
      <c r="E79" s="6">
        <f t="shared" si="5"/>
        <v>115</v>
      </c>
    </row>
    <row r="80" spans="1:5" s="4" customFormat="1" ht="24.75" customHeight="1">
      <c r="A80" s="5" t="s">
        <v>328</v>
      </c>
      <c r="B80" s="5" t="s">
        <v>329</v>
      </c>
      <c r="C80" s="5">
        <v>58</v>
      </c>
      <c r="D80" s="5">
        <v>57</v>
      </c>
      <c r="E80" s="6">
        <f t="shared" si="5"/>
        <v>115</v>
      </c>
    </row>
    <row r="81" spans="1:5" s="4" customFormat="1" ht="24.75" customHeight="1">
      <c r="A81" s="5" t="s">
        <v>330</v>
      </c>
      <c r="B81" s="5" t="s">
        <v>405</v>
      </c>
      <c r="C81" s="5">
        <v>56</v>
      </c>
      <c r="D81" s="5">
        <v>59</v>
      </c>
      <c r="E81" s="6">
        <f t="shared" si="5"/>
        <v>115</v>
      </c>
    </row>
    <row r="82" spans="1:5" s="4" customFormat="1" ht="24.75" customHeight="1">
      <c r="A82" s="5" t="s">
        <v>331</v>
      </c>
      <c r="B82" s="5" t="s">
        <v>332</v>
      </c>
      <c r="C82" s="5">
        <v>57</v>
      </c>
      <c r="D82" s="5">
        <v>57</v>
      </c>
      <c r="E82" s="6">
        <f t="shared" si="5"/>
        <v>114</v>
      </c>
    </row>
    <row r="83" spans="1:5" s="4" customFormat="1" ht="24.75" customHeight="1">
      <c r="A83" s="5" t="s">
        <v>333</v>
      </c>
      <c r="B83" s="5" t="s">
        <v>334</v>
      </c>
      <c r="C83" s="5">
        <v>53</v>
      </c>
      <c r="D83" s="5">
        <v>60</v>
      </c>
      <c r="E83" s="6">
        <f t="shared" si="5"/>
        <v>113</v>
      </c>
    </row>
    <row r="84" spans="1:5" s="4" customFormat="1" ht="24.75" customHeight="1">
      <c r="A84" s="5" t="s">
        <v>335</v>
      </c>
      <c r="B84" s="5" t="s">
        <v>336</v>
      </c>
      <c r="C84" s="5">
        <v>62</v>
      </c>
      <c r="D84" s="5">
        <v>51</v>
      </c>
      <c r="E84" s="6">
        <f t="shared" si="5"/>
        <v>113</v>
      </c>
    </row>
    <row r="85" spans="1:5" s="4" customFormat="1" ht="24.75" customHeight="1">
      <c r="A85" s="5" t="s">
        <v>337</v>
      </c>
      <c r="B85" s="5" t="s">
        <v>338</v>
      </c>
      <c r="C85" s="5">
        <v>58</v>
      </c>
      <c r="D85" s="5">
        <v>55</v>
      </c>
      <c r="E85" s="6">
        <f aca="true" t="shared" si="6" ref="E85:E92">C85+D85</f>
        <v>113</v>
      </c>
    </row>
    <row r="86" spans="1:5" s="4" customFormat="1" ht="24.75" customHeight="1">
      <c r="A86" s="5" t="s">
        <v>339</v>
      </c>
      <c r="B86" s="5" t="s">
        <v>340</v>
      </c>
      <c r="C86" s="5">
        <v>61</v>
      </c>
      <c r="D86" s="5">
        <v>51</v>
      </c>
      <c r="E86" s="6">
        <f t="shared" si="6"/>
        <v>112</v>
      </c>
    </row>
    <row r="87" spans="1:5" s="4" customFormat="1" ht="24.75" customHeight="1">
      <c r="A87" s="5" t="s">
        <v>341</v>
      </c>
      <c r="B87" s="5" t="s">
        <v>342</v>
      </c>
      <c r="C87" s="5">
        <v>58.5</v>
      </c>
      <c r="D87" s="5">
        <v>52</v>
      </c>
      <c r="E87" s="6">
        <f t="shared" si="6"/>
        <v>110.5</v>
      </c>
    </row>
    <row r="88" spans="1:5" s="4" customFormat="1" ht="24.75" customHeight="1">
      <c r="A88" s="5" t="s">
        <v>343</v>
      </c>
      <c r="B88" s="5" t="s">
        <v>344</v>
      </c>
      <c r="C88" s="5">
        <v>55</v>
      </c>
      <c r="D88" s="5">
        <v>54</v>
      </c>
      <c r="E88" s="6">
        <f t="shared" si="6"/>
        <v>109</v>
      </c>
    </row>
    <row r="89" spans="1:5" s="4" customFormat="1" ht="24.75" customHeight="1">
      <c r="A89" s="9" t="s">
        <v>532</v>
      </c>
      <c r="B89" s="10"/>
      <c r="C89" s="10"/>
      <c r="D89" s="10"/>
      <c r="E89" s="11"/>
    </row>
    <row r="90" spans="1:5" s="4" customFormat="1" ht="24.75" customHeight="1">
      <c r="A90" s="5" t="s">
        <v>345</v>
      </c>
      <c r="B90" s="5" t="s">
        <v>346</v>
      </c>
      <c r="C90" s="5">
        <v>64</v>
      </c>
      <c r="D90" s="5">
        <v>60</v>
      </c>
      <c r="E90" s="6">
        <f t="shared" si="6"/>
        <v>124</v>
      </c>
    </row>
    <row r="91" spans="1:5" s="4" customFormat="1" ht="24.75" customHeight="1">
      <c r="A91" s="5" t="s">
        <v>347</v>
      </c>
      <c r="B91" s="5" t="s">
        <v>348</v>
      </c>
      <c r="C91" s="5">
        <v>56.5</v>
      </c>
      <c r="D91" s="5">
        <v>61</v>
      </c>
      <c r="E91" s="6">
        <f t="shared" si="6"/>
        <v>117.5</v>
      </c>
    </row>
    <row r="92" spans="1:5" s="4" customFormat="1" ht="24.75" customHeight="1">
      <c r="A92" s="5" t="s">
        <v>278</v>
      </c>
      <c r="B92" s="5" t="s">
        <v>279</v>
      </c>
      <c r="C92" s="5">
        <v>58</v>
      </c>
      <c r="D92" s="5">
        <v>59</v>
      </c>
      <c r="E92" s="6">
        <f t="shared" si="6"/>
        <v>117</v>
      </c>
    </row>
    <row r="93" spans="1:5" s="4" customFormat="1" ht="24.75" customHeight="1">
      <c r="A93" s="9" t="s">
        <v>533</v>
      </c>
      <c r="B93" s="10"/>
      <c r="C93" s="10"/>
      <c r="D93" s="10"/>
      <c r="E93" s="11"/>
    </row>
    <row r="94" spans="1:5" s="4" customFormat="1" ht="24.75" customHeight="1">
      <c r="A94" s="5" t="s">
        <v>280</v>
      </c>
      <c r="B94" s="5" t="s">
        <v>281</v>
      </c>
      <c r="C94" s="5">
        <v>57</v>
      </c>
      <c r="D94" s="5">
        <v>64</v>
      </c>
      <c r="E94" s="6">
        <f aca="true" t="shared" si="7" ref="E94:E108">C94+D94</f>
        <v>121</v>
      </c>
    </row>
    <row r="95" spans="1:5" s="4" customFormat="1" ht="24.75" customHeight="1">
      <c r="A95" s="5" t="s">
        <v>282</v>
      </c>
      <c r="B95" s="5" t="s">
        <v>283</v>
      </c>
      <c r="C95" s="5">
        <v>55</v>
      </c>
      <c r="D95" s="5">
        <v>54</v>
      </c>
      <c r="E95" s="6">
        <f t="shared" si="7"/>
        <v>109</v>
      </c>
    </row>
    <row r="96" spans="1:5" s="4" customFormat="1" ht="24.75" customHeight="1">
      <c r="A96" s="5" t="s">
        <v>284</v>
      </c>
      <c r="B96" s="5" t="s">
        <v>285</v>
      </c>
      <c r="C96" s="5">
        <v>63.5</v>
      </c>
      <c r="D96" s="5">
        <v>45</v>
      </c>
      <c r="E96" s="6">
        <f t="shared" si="7"/>
        <v>108.5</v>
      </c>
    </row>
    <row r="97" spans="1:5" s="4" customFormat="1" ht="24.75" customHeight="1">
      <c r="A97" s="9" t="s">
        <v>534</v>
      </c>
      <c r="B97" s="10"/>
      <c r="C97" s="10"/>
      <c r="D97" s="10"/>
      <c r="E97" s="11"/>
    </row>
    <row r="98" spans="1:5" s="4" customFormat="1" ht="24.75" customHeight="1">
      <c r="A98" s="5" t="s">
        <v>286</v>
      </c>
      <c r="B98" s="5" t="s">
        <v>287</v>
      </c>
      <c r="C98" s="5">
        <v>65</v>
      </c>
      <c r="D98" s="5">
        <v>59</v>
      </c>
      <c r="E98" s="6">
        <f t="shared" si="7"/>
        <v>124</v>
      </c>
    </row>
    <row r="99" spans="1:5" s="4" customFormat="1" ht="24.75" customHeight="1">
      <c r="A99" s="5" t="s">
        <v>288</v>
      </c>
      <c r="B99" s="5" t="s">
        <v>289</v>
      </c>
      <c r="C99" s="5">
        <v>66.5</v>
      </c>
      <c r="D99" s="5">
        <v>57</v>
      </c>
      <c r="E99" s="6">
        <f t="shared" si="7"/>
        <v>123.5</v>
      </c>
    </row>
    <row r="100" spans="1:5" s="4" customFormat="1" ht="24.75" customHeight="1">
      <c r="A100" s="5" t="s">
        <v>290</v>
      </c>
      <c r="B100" s="5" t="s">
        <v>291</v>
      </c>
      <c r="C100" s="5">
        <v>63</v>
      </c>
      <c r="D100" s="5">
        <v>59</v>
      </c>
      <c r="E100" s="6">
        <f t="shared" si="7"/>
        <v>122</v>
      </c>
    </row>
    <row r="101" spans="1:5" s="4" customFormat="1" ht="24.75" customHeight="1">
      <c r="A101" s="5" t="s">
        <v>292</v>
      </c>
      <c r="B101" s="5" t="s">
        <v>293</v>
      </c>
      <c r="C101" s="5">
        <v>60</v>
      </c>
      <c r="D101" s="5">
        <v>61</v>
      </c>
      <c r="E101" s="6">
        <f t="shared" si="7"/>
        <v>121</v>
      </c>
    </row>
    <row r="102" spans="1:5" s="4" customFormat="1" ht="24.75" customHeight="1">
      <c r="A102" s="5" t="s">
        <v>294</v>
      </c>
      <c r="B102" s="5" t="s">
        <v>295</v>
      </c>
      <c r="C102" s="5">
        <v>64</v>
      </c>
      <c r="D102" s="5">
        <v>55</v>
      </c>
      <c r="E102" s="6">
        <f t="shared" si="7"/>
        <v>119</v>
      </c>
    </row>
    <row r="103" spans="1:5" s="4" customFormat="1" ht="24.75" customHeight="1">
      <c r="A103" s="5" t="s">
        <v>296</v>
      </c>
      <c r="B103" s="5" t="s">
        <v>297</v>
      </c>
      <c r="C103" s="5">
        <v>63</v>
      </c>
      <c r="D103" s="5">
        <v>54</v>
      </c>
      <c r="E103" s="6">
        <f t="shared" si="7"/>
        <v>117</v>
      </c>
    </row>
    <row r="104" spans="1:5" s="4" customFormat="1" ht="24.75" customHeight="1">
      <c r="A104" s="5" t="s">
        <v>298</v>
      </c>
      <c r="B104" s="5" t="s">
        <v>299</v>
      </c>
      <c r="C104" s="5">
        <v>65</v>
      </c>
      <c r="D104" s="5">
        <v>52</v>
      </c>
      <c r="E104" s="6">
        <f t="shared" si="7"/>
        <v>117</v>
      </c>
    </row>
    <row r="105" spans="1:5" s="4" customFormat="1" ht="24.75" customHeight="1">
      <c r="A105" s="9" t="s">
        <v>535</v>
      </c>
      <c r="B105" s="10"/>
      <c r="C105" s="10"/>
      <c r="D105" s="10"/>
      <c r="E105" s="11"/>
    </row>
    <row r="106" spans="1:5" s="4" customFormat="1" ht="24.75" customHeight="1">
      <c r="A106" s="5" t="s">
        <v>300</v>
      </c>
      <c r="B106" s="5" t="s">
        <v>301</v>
      </c>
      <c r="C106" s="5">
        <v>69</v>
      </c>
      <c r="D106" s="5">
        <v>53</v>
      </c>
      <c r="E106" s="6">
        <f t="shared" si="7"/>
        <v>122</v>
      </c>
    </row>
    <row r="107" spans="1:5" s="4" customFormat="1" ht="24.75" customHeight="1">
      <c r="A107" s="5" t="s">
        <v>302</v>
      </c>
      <c r="B107" s="5" t="s">
        <v>303</v>
      </c>
      <c r="C107" s="5">
        <v>57</v>
      </c>
      <c r="D107" s="5">
        <v>56</v>
      </c>
      <c r="E107" s="6">
        <f t="shared" si="7"/>
        <v>113</v>
      </c>
    </row>
    <row r="108" spans="1:5" s="4" customFormat="1" ht="24.75" customHeight="1">
      <c r="A108" s="5" t="s">
        <v>304</v>
      </c>
      <c r="B108" s="5" t="s">
        <v>305</v>
      </c>
      <c r="C108" s="5">
        <v>59</v>
      </c>
      <c r="D108" s="5">
        <v>45</v>
      </c>
      <c r="E108" s="6">
        <f t="shared" si="7"/>
        <v>104</v>
      </c>
    </row>
    <row r="109" spans="1:5" s="4" customFormat="1" ht="24.75" customHeight="1">
      <c r="A109" s="9" t="s">
        <v>536</v>
      </c>
      <c r="B109" s="10"/>
      <c r="C109" s="10"/>
      <c r="D109" s="10"/>
      <c r="E109" s="11"/>
    </row>
    <row r="110" spans="1:5" s="4" customFormat="1" ht="24.75" customHeight="1">
      <c r="A110" s="5" t="s">
        <v>306</v>
      </c>
      <c r="B110" s="5" t="s">
        <v>307</v>
      </c>
      <c r="C110" s="5">
        <v>60.5</v>
      </c>
      <c r="D110" s="5">
        <v>53</v>
      </c>
      <c r="E110" s="6">
        <f aca="true" t="shared" si="8" ref="E110:E125">C110+D110</f>
        <v>113.5</v>
      </c>
    </row>
    <row r="111" spans="1:5" s="4" customFormat="1" ht="24.75" customHeight="1">
      <c r="A111" s="5" t="s">
        <v>308</v>
      </c>
      <c r="B111" s="5" t="s">
        <v>309</v>
      </c>
      <c r="C111" s="5">
        <v>59</v>
      </c>
      <c r="D111" s="5">
        <v>52</v>
      </c>
      <c r="E111" s="6">
        <f t="shared" si="8"/>
        <v>111</v>
      </c>
    </row>
    <row r="112" spans="1:5" s="4" customFormat="1" ht="24.75" customHeight="1">
      <c r="A112" s="5" t="s">
        <v>310</v>
      </c>
      <c r="B112" s="5" t="s">
        <v>311</v>
      </c>
      <c r="C112" s="5">
        <v>58</v>
      </c>
      <c r="D112" s="5">
        <v>51</v>
      </c>
      <c r="E112" s="6">
        <f t="shared" si="8"/>
        <v>109</v>
      </c>
    </row>
    <row r="113" spans="1:5" s="4" customFormat="1" ht="24.75" customHeight="1">
      <c r="A113" s="9" t="s">
        <v>537</v>
      </c>
      <c r="B113" s="10"/>
      <c r="C113" s="10"/>
      <c r="D113" s="10"/>
      <c r="E113" s="11"/>
    </row>
    <row r="114" spans="1:5" s="4" customFormat="1" ht="24.75" customHeight="1">
      <c r="A114" s="5" t="s">
        <v>424</v>
      </c>
      <c r="B114" s="5" t="s">
        <v>425</v>
      </c>
      <c r="C114" s="5">
        <v>65.5</v>
      </c>
      <c r="D114" s="5">
        <v>68</v>
      </c>
      <c r="E114" s="6">
        <f t="shared" si="8"/>
        <v>133.5</v>
      </c>
    </row>
    <row r="115" spans="1:5" s="4" customFormat="1" ht="24.75" customHeight="1">
      <c r="A115" s="5" t="s">
        <v>426</v>
      </c>
      <c r="B115" s="5" t="s">
        <v>427</v>
      </c>
      <c r="C115" s="5">
        <v>60.5</v>
      </c>
      <c r="D115" s="5">
        <v>70</v>
      </c>
      <c r="E115" s="6">
        <f t="shared" si="8"/>
        <v>130.5</v>
      </c>
    </row>
    <row r="116" spans="1:5" s="4" customFormat="1" ht="24.75" customHeight="1">
      <c r="A116" s="5" t="s">
        <v>428</v>
      </c>
      <c r="B116" s="5" t="s">
        <v>429</v>
      </c>
      <c r="C116" s="5">
        <v>59.5</v>
      </c>
      <c r="D116" s="5">
        <v>69</v>
      </c>
      <c r="E116" s="6">
        <f t="shared" si="8"/>
        <v>128.5</v>
      </c>
    </row>
    <row r="117" spans="1:5" s="4" customFormat="1" ht="24.75" customHeight="1">
      <c r="A117" s="5" t="s">
        <v>430</v>
      </c>
      <c r="B117" s="5" t="s">
        <v>431</v>
      </c>
      <c r="C117" s="5">
        <v>64.5</v>
      </c>
      <c r="D117" s="5">
        <v>62</v>
      </c>
      <c r="E117" s="6">
        <f t="shared" si="8"/>
        <v>126.5</v>
      </c>
    </row>
    <row r="118" spans="1:5" s="4" customFormat="1" ht="24.75" customHeight="1">
      <c r="A118" s="5" t="s">
        <v>432</v>
      </c>
      <c r="B118" s="5" t="s">
        <v>433</v>
      </c>
      <c r="C118" s="5">
        <v>59.5</v>
      </c>
      <c r="D118" s="5">
        <v>66</v>
      </c>
      <c r="E118" s="6">
        <f t="shared" si="8"/>
        <v>125.5</v>
      </c>
    </row>
    <row r="119" spans="1:5" s="4" customFormat="1" ht="24.75" customHeight="1">
      <c r="A119" s="5" t="s">
        <v>434</v>
      </c>
      <c r="B119" s="5" t="s">
        <v>435</v>
      </c>
      <c r="C119" s="5">
        <v>62.5</v>
      </c>
      <c r="D119" s="5">
        <v>61</v>
      </c>
      <c r="E119" s="6">
        <f t="shared" si="8"/>
        <v>123.5</v>
      </c>
    </row>
    <row r="120" spans="1:5" s="4" customFormat="1" ht="24.75" customHeight="1">
      <c r="A120" s="5" t="s">
        <v>436</v>
      </c>
      <c r="B120" s="5" t="s">
        <v>437</v>
      </c>
      <c r="C120" s="5">
        <v>61</v>
      </c>
      <c r="D120" s="5">
        <v>61</v>
      </c>
      <c r="E120" s="6">
        <f t="shared" si="8"/>
        <v>122</v>
      </c>
    </row>
    <row r="121" spans="1:5" s="4" customFormat="1" ht="24.75" customHeight="1">
      <c r="A121" s="5" t="s">
        <v>438</v>
      </c>
      <c r="B121" s="5" t="s">
        <v>439</v>
      </c>
      <c r="C121" s="5">
        <v>57.5</v>
      </c>
      <c r="D121" s="5">
        <v>64</v>
      </c>
      <c r="E121" s="6">
        <f t="shared" si="8"/>
        <v>121.5</v>
      </c>
    </row>
    <row r="122" spans="1:5" s="4" customFormat="1" ht="24.75" customHeight="1">
      <c r="A122" s="5" t="s">
        <v>440</v>
      </c>
      <c r="B122" s="5" t="s">
        <v>441</v>
      </c>
      <c r="C122" s="5">
        <v>54</v>
      </c>
      <c r="D122" s="5">
        <v>66</v>
      </c>
      <c r="E122" s="6">
        <f t="shared" si="8"/>
        <v>120</v>
      </c>
    </row>
    <row r="123" spans="1:5" s="4" customFormat="1" ht="24.75" customHeight="1">
      <c r="A123" s="5" t="s">
        <v>442</v>
      </c>
      <c r="B123" s="5" t="s">
        <v>443</v>
      </c>
      <c r="C123" s="5">
        <v>63</v>
      </c>
      <c r="D123" s="5">
        <v>54</v>
      </c>
      <c r="E123" s="6">
        <f t="shared" si="8"/>
        <v>117</v>
      </c>
    </row>
    <row r="124" spans="1:5" s="4" customFormat="1" ht="24.75" customHeight="1">
      <c r="A124" s="5" t="s">
        <v>444</v>
      </c>
      <c r="B124" s="5" t="s">
        <v>445</v>
      </c>
      <c r="C124" s="5">
        <v>58</v>
      </c>
      <c r="D124" s="5">
        <v>59</v>
      </c>
      <c r="E124" s="6">
        <f t="shared" si="8"/>
        <v>117</v>
      </c>
    </row>
    <row r="125" spans="1:5" s="4" customFormat="1" ht="24.75" customHeight="1">
      <c r="A125" s="5" t="s">
        <v>446</v>
      </c>
      <c r="B125" s="5" t="s">
        <v>447</v>
      </c>
      <c r="C125" s="5">
        <v>59</v>
      </c>
      <c r="D125" s="5">
        <v>58</v>
      </c>
      <c r="E125" s="6">
        <f t="shared" si="8"/>
        <v>117</v>
      </c>
    </row>
    <row r="126" spans="1:5" s="4" customFormat="1" ht="24.75" customHeight="1">
      <c r="A126" s="9" t="s">
        <v>538</v>
      </c>
      <c r="B126" s="10"/>
      <c r="C126" s="10"/>
      <c r="D126" s="10"/>
      <c r="E126" s="11"/>
    </row>
    <row r="127" spans="1:5" s="4" customFormat="1" ht="24.75" customHeight="1">
      <c r="A127" s="5" t="s">
        <v>351</v>
      </c>
      <c r="B127" s="5" t="s">
        <v>352</v>
      </c>
      <c r="C127" s="5">
        <v>57.5</v>
      </c>
      <c r="D127" s="5">
        <v>66</v>
      </c>
      <c r="E127" s="6">
        <f aca="true" t="shared" si="9" ref="E127:E132">C127+D127</f>
        <v>123.5</v>
      </c>
    </row>
    <row r="128" spans="1:5" s="4" customFormat="1" ht="24.75" customHeight="1">
      <c r="A128" s="5" t="s">
        <v>353</v>
      </c>
      <c r="B128" s="5" t="s">
        <v>354</v>
      </c>
      <c r="C128" s="5">
        <v>61.5</v>
      </c>
      <c r="D128" s="5">
        <v>60</v>
      </c>
      <c r="E128" s="6">
        <f t="shared" si="9"/>
        <v>121.5</v>
      </c>
    </row>
    <row r="129" spans="1:5" s="4" customFormat="1" ht="24.75" customHeight="1">
      <c r="A129" s="5" t="s">
        <v>355</v>
      </c>
      <c r="B129" s="5" t="s">
        <v>356</v>
      </c>
      <c r="C129" s="5">
        <v>58</v>
      </c>
      <c r="D129" s="5">
        <v>59</v>
      </c>
      <c r="E129" s="6">
        <f t="shared" si="9"/>
        <v>117</v>
      </c>
    </row>
    <row r="130" spans="1:5" s="4" customFormat="1" ht="24.75" customHeight="1">
      <c r="A130" s="5" t="s">
        <v>357</v>
      </c>
      <c r="B130" s="5" t="s">
        <v>358</v>
      </c>
      <c r="C130" s="5">
        <v>61</v>
      </c>
      <c r="D130" s="5">
        <v>54</v>
      </c>
      <c r="E130" s="6">
        <f t="shared" si="9"/>
        <v>115</v>
      </c>
    </row>
    <row r="131" spans="1:5" s="4" customFormat="1" ht="24.75" customHeight="1">
      <c r="A131" s="5" t="s">
        <v>359</v>
      </c>
      <c r="B131" s="5" t="s">
        <v>360</v>
      </c>
      <c r="C131" s="5">
        <v>64</v>
      </c>
      <c r="D131" s="5">
        <v>51</v>
      </c>
      <c r="E131" s="6">
        <f t="shared" si="9"/>
        <v>115</v>
      </c>
    </row>
    <row r="132" spans="1:5" s="4" customFormat="1" ht="24.75" customHeight="1">
      <c r="A132" s="5" t="s">
        <v>361</v>
      </c>
      <c r="B132" s="5" t="s">
        <v>362</v>
      </c>
      <c r="C132" s="5">
        <v>59</v>
      </c>
      <c r="D132" s="5">
        <v>55</v>
      </c>
      <c r="E132" s="6">
        <f t="shared" si="9"/>
        <v>114</v>
      </c>
    </row>
    <row r="133" spans="1:5" s="4" customFormat="1" ht="24.75" customHeight="1">
      <c r="A133" s="9" t="s">
        <v>539</v>
      </c>
      <c r="B133" s="10"/>
      <c r="C133" s="10"/>
      <c r="D133" s="10"/>
      <c r="E133" s="11"/>
    </row>
    <row r="134" spans="1:5" s="4" customFormat="1" ht="24.75" customHeight="1">
      <c r="A134" s="5" t="s">
        <v>81</v>
      </c>
      <c r="B134" s="5" t="s">
        <v>82</v>
      </c>
      <c r="C134" s="5">
        <v>53</v>
      </c>
      <c r="D134" s="5">
        <v>69</v>
      </c>
      <c r="E134" s="6">
        <f aca="true" t="shared" si="10" ref="E134:E149">C134+D134</f>
        <v>122</v>
      </c>
    </row>
    <row r="135" spans="1:5" s="4" customFormat="1" ht="24.75" customHeight="1">
      <c r="A135" s="5" t="s">
        <v>83</v>
      </c>
      <c r="B135" s="5" t="s">
        <v>84</v>
      </c>
      <c r="C135" s="5">
        <v>65.5</v>
      </c>
      <c r="D135" s="5">
        <v>52</v>
      </c>
      <c r="E135" s="6">
        <f t="shared" si="10"/>
        <v>117.5</v>
      </c>
    </row>
    <row r="136" spans="1:5" s="4" customFormat="1" ht="24.75" customHeight="1">
      <c r="A136" s="5" t="s">
        <v>85</v>
      </c>
      <c r="B136" s="5" t="s">
        <v>86</v>
      </c>
      <c r="C136" s="5">
        <v>56</v>
      </c>
      <c r="D136" s="5">
        <v>59</v>
      </c>
      <c r="E136" s="6">
        <f t="shared" si="10"/>
        <v>115</v>
      </c>
    </row>
    <row r="137" spans="1:5" s="4" customFormat="1" ht="24.75" customHeight="1">
      <c r="A137" s="5" t="s">
        <v>87</v>
      </c>
      <c r="B137" s="5" t="s">
        <v>88</v>
      </c>
      <c r="C137" s="5">
        <v>54.5</v>
      </c>
      <c r="D137" s="5">
        <v>60</v>
      </c>
      <c r="E137" s="6">
        <f t="shared" si="10"/>
        <v>114.5</v>
      </c>
    </row>
    <row r="138" spans="1:5" s="4" customFormat="1" ht="24.75" customHeight="1">
      <c r="A138" s="5" t="s">
        <v>89</v>
      </c>
      <c r="B138" s="5" t="s">
        <v>90</v>
      </c>
      <c r="C138" s="5">
        <v>51</v>
      </c>
      <c r="D138" s="5">
        <v>63</v>
      </c>
      <c r="E138" s="6">
        <f t="shared" si="10"/>
        <v>114</v>
      </c>
    </row>
    <row r="139" spans="1:5" s="4" customFormat="1" ht="24.75" customHeight="1">
      <c r="A139" s="5" t="s">
        <v>91</v>
      </c>
      <c r="B139" s="5" t="s">
        <v>92</v>
      </c>
      <c r="C139" s="5">
        <v>61</v>
      </c>
      <c r="D139" s="5">
        <v>52</v>
      </c>
      <c r="E139" s="6">
        <f t="shared" si="10"/>
        <v>113</v>
      </c>
    </row>
    <row r="140" spans="1:5" s="4" customFormat="1" ht="24.75" customHeight="1">
      <c r="A140" s="5" t="s">
        <v>93</v>
      </c>
      <c r="B140" s="5" t="s">
        <v>94</v>
      </c>
      <c r="C140" s="5">
        <v>59.5</v>
      </c>
      <c r="D140" s="5">
        <v>53</v>
      </c>
      <c r="E140" s="6">
        <f t="shared" si="10"/>
        <v>112.5</v>
      </c>
    </row>
    <row r="141" spans="1:5" s="4" customFormat="1" ht="24.75" customHeight="1">
      <c r="A141" s="5" t="s">
        <v>95</v>
      </c>
      <c r="B141" s="5" t="s">
        <v>96</v>
      </c>
      <c r="C141" s="5">
        <v>60</v>
      </c>
      <c r="D141" s="5">
        <v>45</v>
      </c>
      <c r="E141" s="6">
        <f t="shared" si="10"/>
        <v>105</v>
      </c>
    </row>
    <row r="142" spans="1:5" s="4" customFormat="1" ht="24.75" customHeight="1">
      <c r="A142" s="5" t="s">
        <v>97</v>
      </c>
      <c r="B142" s="5" t="s">
        <v>98</v>
      </c>
      <c r="C142" s="5">
        <v>56</v>
      </c>
      <c r="D142" s="5">
        <v>47</v>
      </c>
      <c r="E142" s="6">
        <f t="shared" si="10"/>
        <v>103</v>
      </c>
    </row>
    <row r="143" spans="1:5" s="4" customFormat="1" ht="24.75" customHeight="1">
      <c r="A143" s="9" t="s">
        <v>540</v>
      </c>
      <c r="B143" s="10"/>
      <c r="C143" s="10"/>
      <c r="D143" s="10"/>
      <c r="E143" s="11"/>
    </row>
    <row r="144" spans="1:5" s="4" customFormat="1" ht="24.75" customHeight="1">
      <c r="A144" s="5" t="s">
        <v>216</v>
      </c>
      <c r="B144" s="5" t="s">
        <v>217</v>
      </c>
      <c r="C144" s="5">
        <v>60</v>
      </c>
      <c r="D144" s="5">
        <v>62</v>
      </c>
      <c r="E144" s="6">
        <f t="shared" si="10"/>
        <v>122</v>
      </c>
    </row>
    <row r="145" spans="1:5" s="4" customFormat="1" ht="24.75" customHeight="1">
      <c r="A145" s="5" t="s">
        <v>218</v>
      </c>
      <c r="B145" s="5" t="s">
        <v>219</v>
      </c>
      <c r="C145" s="5">
        <v>64</v>
      </c>
      <c r="D145" s="5">
        <v>56</v>
      </c>
      <c r="E145" s="6">
        <f t="shared" si="10"/>
        <v>120</v>
      </c>
    </row>
    <row r="146" spans="1:5" s="4" customFormat="1" ht="24.75" customHeight="1">
      <c r="A146" s="5" t="s">
        <v>220</v>
      </c>
      <c r="B146" s="5" t="s">
        <v>221</v>
      </c>
      <c r="C146" s="5">
        <v>54</v>
      </c>
      <c r="D146" s="5">
        <v>64</v>
      </c>
      <c r="E146" s="6">
        <f t="shared" si="10"/>
        <v>118</v>
      </c>
    </row>
    <row r="147" spans="1:5" s="4" customFormat="1" ht="24.75" customHeight="1">
      <c r="A147" s="5" t="s">
        <v>222</v>
      </c>
      <c r="B147" s="5" t="s">
        <v>223</v>
      </c>
      <c r="C147" s="5">
        <v>60</v>
      </c>
      <c r="D147" s="5">
        <v>58</v>
      </c>
      <c r="E147" s="6">
        <f t="shared" si="10"/>
        <v>118</v>
      </c>
    </row>
    <row r="148" spans="1:5" s="4" customFormat="1" ht="24.75" customHeight="1">
      <c r="A148" s="5" t="s">
        <v>224</v>
      </c>
      <c r="B148" s="5" t="s">
        <v>225</v>
      </c>
      <c r="C148" s="5">
        <v>60</v>
      </c>
      <c r="D148" s="5">
        <v>56</v>
      </c>
      <c r="E148" s="6">
        <f t="shared" si="10"/>
        <v>116</v>
      </c>
    </row>
    <row r="149" spans="1:5" s="4" customFormat="1" ht="24.75" customHeight="1">
      <c r="A149" s="5" t="s">
        <v>226</v>
      </c>
      <c r="B149" s="5" t="s">
        <v>227</v>
      </c>
      <c r="C149" s="5">
        <v>64.5</v>
      </c>
      <c r="D149" s="5">
        <v>51</v>
      </c>
      <c r="E149" s="6">
        <f t="shared" si="10"/>
        <v>115.5</v>
      </c>
    </row>
    <row r="150" spans="1:5" s="4" customFormat="1" ht="24.75" customHeight="1">
      <c r="A150" s="9" t="s">
        <v>541</v>
      </c>
      <c r="B150" s="10"/>
      <c r="C150" s="10"/>
      <c r="D150" s="10"/>
      <c r="E150" s="11"/>
    </row>
    <row r="151" spans="1:5" s="4" customFormat="1" ht="24.75" customHeight="1">
      <c r="A151" s="5" t="s">
        <v>363</v>
      </c>
      <c r="B151" s="5" t="s">
        <v>364</v>
      </c>
      <c r="C151" s="5">
        <v>61</v>
      </c>
      <c r="D151" s="5">
        <v>56</v>
      </c>
      <c r="E151" s="6">
        <f aca="true" t="shared" si="11" ref="E151:E160">C151+D151</f>
        <v>117</v>
      </c>
    </row>
    <row r="152" spans="1:5" s="4" customFormat="1" ht="24.75" customHeight="1">
      <c r="A152" s="5" t="s">
        <v>365</v>
      </c>
      <c r="B152" s="5" t="s">
        <v>366</v>
      </c>
      <c r="C152" s="5">
        <v>58.5</v>
      </c>
      <c r="D152" s="5">
        <v>58</v>
      </c>
      <c r="E152" s="6">
        <f t="shared" si="11"/>
        <v>116.5</v>
      </c>
    </row>
    <row r="153" spans="1:5" s="4" customFormat="1" ht="24.75" customHeight="1">
      <c r="A153" s="5" t="s">
        <v>367</v>
      </c>
      <c r="B153" s="5" t="s">
        <v>368</v>
      </c>
      <c r="C153" s="5">
        <v>58.5</v>
      </c>
      <c r="D153" s="5">
        <v>54</v>
      </c>
      <c r="E153" s="6">
        <f t="shared" si="11"/>
        <v>112.5</v>
      </c>
    </row>
    <row r="154" spans="1:5" s="4" customFormat="1" ht="24.75" customHeight="1">
      <c r="A154" s="9" t="s">
        <v>542</v>
      </c>
      <c r="B154" s="10"/>
      <c r="C154" s="10"/>
      <c r="D154" s="10"/>
      <c r="E154" s="11"/>
    </row>
    <row r="155" spans="1:5" s="4" customFormat="1" ht="24.75" customHeight="1">
      <c r="A155" s="5" t="s">
        <v>369</v>
      </c>
      <c r="B155" s="5" t="s">
        <v>370</v>
      </c>
      <c r="C155" s="5">
        <v>65.5</v>
      </c>
      <c r="D155" s="5">
        <v>57</v>
      </c>
      <c r="E155" s="6">
        <f t="shared" si="11"/>
        <v>122.5</v>
      </c>
    </row>
    <row r="156" spans="1:5" s="4" customFormat="1" ht="24.75" customHeight="1">
      <c r="A156" s="5" t="s">
        <v>371</v>
      </c>
      <c r="B156" s="5" t="s">
        <v>484</v>
      </c>
      <c r="C156" s="5">
        <v>64</v>
      </c>
      <c r="D156" s="5">
        <v>47</v>
      </c>
      <c r="E156" s="6">
        <f t="shared" si="11"/>
        <v>111</v>
      </c>
    </row>
    <row r="157" spans="1:5" s="4" customFormat="1" ht="24.75" customHeight="1">
      <c r="A157" s="5" t="s">
        <v>372</v>
      </c>
      <c r="B157" s="5" t="s">
        <v>373</v>
      </c>
      <c r="C157" s="5">
        <v>59</v>
      </c>
      <c r="D157" s="5">
        <v>46</v>
      </c>
      <c r="E157" s="6">
        <f t="shared" si="11"/>
        <v>105</v>
      </c>
    </row>
    <row r="158" spans="1:5" s="4" customFormat="1" ht="24.75" customHeight="1">
      <c r="A158" s="5" t="s">
        <v>374</v>
      </c>
      <c r="B158" s="5" t="s">
        <v>375</v>
      </c>
      <c r="C158" s="5">
        <v>52.5</v>
      </c>
      <c r="D158" s="5">
        <v>52</v>
      </c>
      <c r="E158" s="6">
        <f t="shared" si="11"/>
        <v>104.5</v>
      </c>
    </row>
    <row r="159" spans="1:5" s="4" customFormat="1" ht="24.75" customHeight="1">
      <c r="A159" s="5" t="s">
        <v>376</v>
      </c>
      <c r="B159" s="5" t="s">
        <v>377</v>
      </c>
      <c r="C159" s="5">
        <v>56.5</v>
      </c>
      <c r="D159" s="5">
        <v>48</v>
      </c>
      <c r="E159" s="6">
        <f t="shared" si="11"/>
        <v>104.5</v>
      </c>
    </row>
    <row r="160" spans="1:5" s="4" customFormat="1" ht="24.75" customHeight="1">
      <c r="A160" s="5" t="s">
        <v>378</v>
      </c>
      <c r="B160" s="5" t="s">
        <v>379</v>
      </c>
      <c r="C160" s="5">
        <v>57</v>
      </c>
      <c r="D160" s="5">
        <v>46</v>
      </c>
      <c r="E160" s="6">
        <f t="shared" si="11"/>
        <v>103</v>
      </c>
    </row>
    <row r="161" spans="1:5" s="4" customFormat="1" ht="24.75" customHeight="1">
      <c r="A161" s="9" t="s">
        <v>543</v>
      </c>
      <c r="B161" s="10"/>
      <c r="C161" s="10"/>
      <c r="D161" s="10"/>
      <c r="E161" s="11"/>
    </row>
    <row r="162" spans="1:5" s="4" customFormat="1" ht="24.75" customHeight="1">
      <c r="A162" s="5" t="s">
        <v>380</v>
      </c>
      <c r="B162" s="5" t="s">
        <v>381</v>
      </c>
      <c r="C162" s="5">
        <v>65.5</v>
      </c>
      <c r="D162" s="5">
        <v>54</v>
      </c>
      <c r="E162" s="6">
        <f aca="true" t="shared" si="12" ref="E162:E168">C162+D162</f>
        <v>119.5</v>
      </c>
    </row>
    <row r="163" spans="1:5" s="4" customFormat="1" ht="24.75" customHeight="1">
      <c r="A163" s="5" t="s">
        <v>382</v>
      </c>
      <c r="B163" s="5" t="s">
        <v>383</v>
      </c>
      <c r="C163" s="5">
        <v>49.5</v>
      </c>
      <c r="D163" s="5">
        <v>55</v>
      </c>
      <c r="E163" s="6">
        <f t="shared" si="12"/>
        <v>104.5</v>
      </c>
    </row>
    <row r="164" spans="1:5" s="4" customFormat="1" ht="24.75" customHeight="1">
      <c r="A164" s="5" t="s">
        <v>384</v>
      </c>
      <c r="B164" s="5" t="s">
        <v>385</v>
      </c>
      <c r="C164" s="5">
        <v>56.5</v>
      </c>
      <c r="D164" s="5">
        <v>41</v>
      </c>
      <c r="E164" s="6">
        <f t="shared" si="12"/>
        <v>97.5</v>
      </c>
    </row>
    <row r="165" spans="1:5" s="4" customFormat="1" ht="24.75" customHeight="1">
      <c r="A165" s="9" t="s">
        <v>544</v>
      </c>
      <c r="B165" s="10"/>
      <c r="C165" s="10"/>
      <c r="D165" s="10"/>
      <c r="E165" s="11"/>
    </row>
    <row r="166" spans="1:5" s="4" customFormat="1" ht="24.75" customHeight="1">
      <c r="A166" s="5" t="s">
        <v>386</v>
      </c>
      <c r="B166" s="5" t="s">
        <v>387</v>
      </c>
      <c r="C166" s="5">
        <v>57</v>
      </c>
      <c r="D166" s="5">
        <v>53</v>
      </c>
      <c r="E166" s="6">
        <f t="shared" si="12"/>
        <v>110</v>
      </c>
    </row>
    <row r="167" spans="1:5" s="4" customFormat="1" ht="24.75" customHeight="1">
      <c r="A167" s="5" t="s">
        <v>388</v>
      </c>
      <c r="B167" s="5" t="s">
        <v>389</v>
      </c>
      <c r="C167" s="5">
        <v>55</v>
      </c>
      <c r="D167" s="5">
        <v>46</v>
      </c>
      <c r="E167" s="6">
        <f t="shared" si="12"/>
        <v>101</v>
      </c>
    </row>
    <row r="168" spans="1:5" s="4" customFormat="1" ht="24.75" customHeight="1">
      <c r="A168" s="5" t="s">
        <v>390</v>
      </c>
      <c r="B168" s="5" t="s">
        <v>391</v>
      </c>
      <c r="C168" s="5">
        <v>49</v>
      </c>
      <c r="D168" s="5">
        <v>47</v>
      </c>
      <c r="E168" s="6">
        <f t="shared" si="12"/>
        <v>96</v>
      </c>
    </row>
    <row r="169" spans="1:5" s="4" customFormat="1" ht="24.75" customHeight="1">
      <c r="A169" s="26" t="s">
        <v>545</v>
      </c>
      <c r="B169" s="27"/>
      <c r="C169" s="27"/>
      <c r="D169" s="27"/>
      <c r="E169" s="29"/>
    </row>
    <row r="170" spans="1:5" s="4" customFormat="1" ht="24.75" customHeight="1">
      <c r="A170" s="5" t="s">
        <v>228</v>
      </c>
      <c r="B170" s="5" t="s">
        <v>229</v>
      </c>
      <c r="C170" s="5">
        <v>66.5</v>
      </c>
      <c r="D170" s="5">
        <v>70</v>
      </c>
      <c r="E170" s="6">
        <f aca="true" t="shared" si="13" ref="E170:E175">C170+D170</f>
        <v>136.5</v>
      </c>
    </row>
    <row r="171" spans="1:5" s="4" customFormat="1" ht="24.75" customHeight="1">
      <c r="A171" s="5" t="s">
        <v>230</v>
      </c>
      <c r="B171" s="5" t="s">
        <v>483</v>
      </c>
      <c r="C171" s="5">
        <v>64.5</v>
      </c>
      <c r="D171" s="5">
        <v>67</v>
      </c>
      <c r="E171" s="6">
        <f t="shared" si="13"/>
        <v>131.5</v>
      </c>
    </row>
    <row r="172" spans="1:5" s="4" customFormat="1" ht="24.75" customHeight="1">
      <c r="A172" s="5" t="s">
        <v>231</v>
      </c>
      <c r="B172" s="5" t="s">
        <v>252</v>
      </c>
      <c r="C172" s="5">
        <v>59.5</v>
      </c>
      <c r="D172" s="5">
        <v>70</v>
      </c>
      <c r="E172" s="6">
        <f t="shared" si="13"/>
        <v>129.5</v>
      </c>
    </row>
    <row r="173" spans="1:5" s="4" customFormat="1" ht="24.75" customHeight="1">
      <c r="A173" s="5" t="s">
        <v>253</v>
      </c>
      <c r="B173" s="5" t="s">
        <v>254</v>
      </c>
      <c r="C173" s="5">
        <v>60</v>
      </c>
      <c r="D173" s="5">
        <v>68</v>
      </c>
      <c r="E173" s="6">
        <f t="shared" si="13"/>
        <v>128</v>
      </c>
    </row>
    <row r="174" spans="1:5" s="4" customFormat="1" ht="24.75" customHeight="1">
      <c r="A174" s="5" t="s">
        <v>255</v>
      </c>
      <c r="B174" s="5" t="s">
        <v>256</v>
      </c>
      <c r="C174" s="5">
        <v>55.5</v>
      </c>
      <c r="D174" s="5">
        <v>70</v>
      </c>
      <c r="E174" s="6">
        <f t="shared" si="13"/>
        <v>125.5</v>
      </c>
    </row>
    <row r="175" spans="1:5" s="4" customFormat="1" ht="24.75" customHeight="1">
      <c r="A175" s="5" t="s">
        <v>257</v>
      </c>
      <c r="B175" s="5" t="s">
        <v>258</v>
      </c>
      <c r="C175" s="5">
        <v>53.5</v>
      </c>
      <c r="D175" s="5">
        <v>72</v>
      </c>
      <c r="E175" s="6">
        <f t="shared" si="13"/>
        <v>125.5</v>
      </c>
    </row>
    <row r="176" spans="1:5" s="4" customFormat="1" ht="24.75" customHeight="1">
      <c r="A176" s="26" t="s">
        <v>546</v>
      </c>
      <c r="B176" s="27"/>
      <c r="C176" s="27"/>
      <c r="D176" s="27"/>
      <c r="E176" s="29"/>
    </row>
    <row r="177" spans="1:5" s="4" customFormat="1" ht="24.75" customHeight="1">
      <c r="A177" s="5" t="s">
        <v>412</v>
      </c>
      <c r="B177" s="5" t="s">
        <v>413</v>
      </c>
      <c r="C177" s="5">
        <v>64.5</v>
      </c>
      <c r="D177" s="5">
        <v>65</v>
      </c>
      <c r="E177" s="6">
        <f aca="true" t="shared" si="14" ref="E177:E182">C177+D177</f>
        <v>129.5</v>
      </c>
    </row>
    <row r="178" spans="1:5" s="4" customFormat="1" ht="24.75" customHeight="1">
      <c r="A178" s="5" t="s">
        <v>414</v>
      </c>
      <c r="B178" s="5" t="s">
        <v>415</v>
      </c>
      <c r="C178" s="5">
        <v>62</v>
      </c>
      <c r="D178" s="5">
        <v>67</v>
      </c>
      <c r="E178" s="6">
        <f t="shared" si="14"/>
        <v>129</v>
      </c>
    </row>
    <row r="179" spans="1:5" s="4" customFormat="1" ht="24.75" customHeight="1">
      <c r="A179" s="5" t="s">
        <v>416</v>
      </c>
      <c r="B179" s="5" t="s">
        <v>417</v>
      </c>
      <c r="C179" s="5">
        <v>63</v>
      </c>
      <c r="D179" s="5">
        <v>65</v>
      </c>
      <c r="E179" s="6">
        <f t="shared" si="14"/>
        <v>128</v>
      </c>
    </row>
    <row r="180" spans="1:5" s="4" customFormat="1" ht="24.75" customHeight="1">
      <c r="A180" s="5" t="s">
        <v>418</v>
      </c>
      <c r="B180" s="5" t="s">
        <v>419</v>
      </c>
      <c r="C180" s="5">
        <v>58</v>
      </c>
      <c r="D180" s="5">
        <v>70</v>
      </c>
      <c r="E180" s="6">
        <f t="shared" si="14"/>
        <v>128</v>
      </c>
    </row>
    <row r="181" spans="1:5" s="4" customFormat="1" ht="24.75" customHeight="1">
      <c r="A181" s="5" t="s">
        <v>420</v>
      </c>
      <c r="B181" s="5" t="s">
        <v>421</v>
      </c>
      <c r="C181" s="5">
        <v>60.5</v>
      </c>
      <c r="D181" s="5">
        <v>66</v>
      </c>
      <c r="E181" s="6">
        <f t="shared" si="14"/>
        <v>126.5</v>
      </c>
    </row>
    <row r="182" spans="1:5" s="4" customFormat="1" ht="24.75" customHeight="1">
      <c r="A182" s="5" t="s">
        <v>422</v>
      </c>
      <c r="B182" s="5" t="s">
        <v>423</v>
      </c>
      <c r="C182" s="5">
        <v>62.5</v>
      </c>
      <c r="D182" s="5">
        <v>64</v>
      </c>
      <c r="E182" s="6">
        <f t="shared" si="14"/>
        <v>126.5</v>
      </c>
    </row>
    <row r="183" spans="1:5" s="4" customFormat="1" ht="24.75" customHeight="1">
      <c r="A183" s="26" t="s">
        <v>547</v>
      </c>
      <c r="B183" s="27"/>
      <c r="C183" s="27"/>
      <c r="D183" s="27"/>
      <c r="E183" s="29"/>
    </row>
    <row r="184" spans="1:5" s="4" customFormat="1" ht="24.75" customHeight="1">
      <c r="A184" s="5" t="s">
        <v>164</v>
      </c>
      <c r="B184" s="5" t="s">
        <v>165</v>
      </c>
      <c r="C184" s="5">
        <v>60</v>
      </c>
      <c r="D184" s="5">
        <v>71</v>
      </c>
      <c r="E184" s="6">
        <f>C184+D184</f>
        <v>131</v>
      </c>
    </row>
    <row r="185" spans="1:5" s="4" customFormat="1" ht="24.75" customHeight="1">
      <c r="A185" s="5" t="s">
        <v>166</v>
      </c>
      <c r="B185" s="5" t="s">
        <v>167</v>
      </c>
      <c r="C185" s="5">
        <v>64</v>
      </c>
      <c r="D185" s="5">
        <v>66</v>
      </c>
      <c r="E185" s="6">
        <f>C185+D185</f>
        <v>130</v>
      </c>
    </row>
    <row r="186" spans="1:5" s="4" customFormat="1" ht="24.75" customHeight="1">
      <c r="A186" s="5" t="s">
        <v>168</v>
      </c>
      <c r="B186" s="5" t="s">
        <v>169</v>
      </c>
      <c r="C186" s="5">
        <v>62</v>
      </c>
      <c r="D186" s="5">
        <v>67</v>
      </c>
      <c r="E186" s="6">
        <f>C186+D186</f>
        <v>129</v>
      </c>
    </row>
    <row r="187" spans="1:5" s="4" customFormat="1" ht="24.75" customHeight="1">
      <c r="A187" s="9" t="s">
        <v>548</v>
      </c>
      <c r="B187" s="10"/>
      <c r="C187" s="10"/>
      <c r="D187" s="10"/>
      <c r="E187" s="11"/>
    </row>
    <row r="188" spans="1:5" s="4" customFormat="1" ht="24.75" customHeight="1">
      <c r="A188" s="5" t="s">
        <v>140</v>
      </c>
      <c r="B188" s="5" t="s">
        <v>141</v>
      </c>
      <c r="C188" s="5">
        <v>65.5</v>
      </c>
      <c r="D188" s="5">
        <v>65</v>
      </c>
      <c r="E188" s="6">
        <f aca="true" t="shared" si="15" ref="E188:E199">C188+D188</f>
        <v>130.5</v>
      </c>
    </row>
    <row r="189" spans="1:5" s="4" customFormat="1" ht="24.75" customHeight="1">
      <c r="A189" s="5" t="s">
        <v>142</v>
      </c>
      <c r="B189" s="5" t="s">
        <v>143</v>
      </c>
      <c r="C189" s="5">
        <v>60.5</v>
      </c>
      <c r="D189" s="5">
        <v>70</v>
      </c>
      <c r="E189" s="6">
        <f t="shared" si="15"/>
        <v>130.5</v>
      </c>
    </row>
    <row r="190" spans="1:5" s="4" customFormat="1" ht="24.75" customHeight="1">
      <c r="A190" s="5" t="s">
        <v>144</v>
      </c>
      <c r="B190" s="5" t="s">
        <v>145</v>
      </c>
      <c r="C190" s="5">
        <v>66</v>
      </c>
      <c r="D190" s="5">
        <v>64</v>
      </c>
      <c r="E190" s="6">
        <f t="shared" si="15"/>
        <v>130</v>
      </c>
    </row>
    <row r="191" spans="1:5" s="4" customFormat="1" ht="24.75" customHeight="1">
      <c r="A191" s="5" t="s">
        <v>146</v>
      </c>
      <c r="B191" s="5" t="s">
        <v>147</v>
      </c>
      <c r="C191" s="5">
        <v>63</v>
      </c>
      <c r="D191" s="5">
        <v>66</v>
      </c>
      <c r="E191" s="6">
        <f t="shared" si="15"/>
        <v>129</v>
      </c>
    </row>
    <row r="192" spans="1:5" s="4" customFormat="1" ht="24.75" customHeight="1">
      <c r="A192" s="5" t="s">
        <v>148</v>
      </c>
      <c r="B192" s="5" t="s">
        <v>149</v>
      </c>
      <c r="C192" s="5">
        <v>67.5</v>
      </c>
      <c r="D192" s="5">
        <v>61</v>
      </c>
      <c r="E192" s="6">
        <f t="shared" si="15"/>
        <v>128.5</v>
      </c>
    </row>
    <row r="193" spans="1:5" s="4" customFormat="1" ht="24.75" customHeight="1">
      <c r="A193" s="5" t="s">
        <v>150</v>
      </c>
      <c r="B193" s="5" t="s">
        <v>259</v>
      </c>
      <c r="C193" s="5">
        <v>59</v>
      </c>
      <c r="D193" s="5">
        <v>67</v>
      </c>
      <c r="E193" s="6">
        <f t="shared" si="15"/>
        <v>126</v>
      </c>
    </row>
    <row r="194" spans="1:5" s="4" customFormat="1" ht="24.75" customHeight="1">
      <c r="A194" s="5" t="s">
        <v>151</v>
      </c>
      <c r="B194" s="5" t="s">
        <v>152</v>
      </c>
      <c r="C194" s="5">
        <v>60</v>
      </c>
      <c r="D194" s="5">
        <v>66</v>
      </c>
      <c r="E194" s="6">
        <f t="shared" si="15"/>
        <v>126</v>
      </c>
    </row>
    <row r="195" spans="1:5" s="4" customFormat="1" ht="24.75" customHeight="1">
      <c r="A195" s="5" t="s">
        <v>153</v>
      </c>
      <c r="B195" s="5" t="s">
        <v>154</v>
      </c>
      <c r="C195" s="5">
        <v>59</v>
      </c>
      <c r="D195" s="5">
        <v>67</v>
      </c>
      <c r="E195" s="6">
        <f t="shared" si="15"/>
        <v>126</v>
      </c>
    </row>
    <row r="196" spans="1:5" s="4" customFormat="1" ht="24.75" customHeight="1">
      <c r="A196" s="5" t="s">
        <v>155</v>
      </c>
      <c r="B196" s="5" t="s">
        <v>156</v>
      </c>
      <c r="C196" s="5">
        <v>64</v>
      </c>
      <c r="D196" s="5">
        <v>61</v>
      </c>
      <c r="E196" s="6">
        <f t="shared" si="15"/>
        <v>125</v>
      </c>
    </row>
    <row r="197" spans="1:5" s="4" customFormat="1" ht="24.75" customHeight="1">
      <c r="A197" s="5" t="s">
        <v>157</v>
      </c>
      <c r="B197" s="5" t="s">
        <v>158</v>
      </c>
      <c r="C197" s="5">
        <v>61</v>
      </c>
      <c r="D197" s="5">
        <v>63</v>
      </c>
      <c r="E197" s="6">
        <f t="shared" si="15"/>
        <v>124</v>
      </c>
    </row>
    <row r="198" spans="1:5" s="4" customFormat="1" ht="24.75" customHeight="1">
      <c r="A198" s="5" t="s">
        <v>159</v>
      </c>
      <c r="B198" s="5" t="s">
        <v>160</v>
      </c>
      <c r="C198" s="5">
        <v>62</v>
      </c>
      <c r="D198" s="5">
        <v>60</v>
      </c>
      <c r="E198" s="6">
        <f t="shared" si="15"/>
        <v>122</v>
      </c>
    </row>
    <row r="199" spans="1:5" s="4" customFormat="1" ht="24.75" customHeight="1">
      <c r="A199" s="5" t="s">
        <v>161</v>
      </c>
      <c r="B199" s="5" t="s">
        <v>162</v>
      </c>
      <c r="C199" s="5">
        <v>62.5</v>
      </c>
      <c r="D199" s="5">
        <v>58</v>
      </c>
      <c r="E199" s="6">
        <f t="shared" si="15"/>
        <v>120.5</v>
      </c>
    </row>
    <row r="200" spans="1:5" s="4" customFormat="1" ht="24.75" customHeight="1">
      <c r="A200" s="9" t="s">
        <v>549</v>
      </c>
      <c r="B200" s="10"/>
      <c r="C200" s="10"/>
      <c r="D200" s="10"/>
      <c r="E200" s="11"/>
    </row>
    <row r="201" spans="1:5" s="4" customFormat="1" ht="24.75" customHeight="1">
      <c r="A201" s="5" t="s">
        <v>182</v>
      </c>
      <c r="B201" s="5" t="s">
        <v>183</v>
      </c>
      <c r="C201" s="5">
        <v>61.5</v>
      </c>
      <c r="D201" s="5">
        <v>73</v>
      </c>
      <c r="E201" s="6">
        <f aca="true" t="shared" si="16" ref="E201:E215">C201+D201</f>
        <v>134.5</v>
      </c>
    </row>
    <row r="202" spans="1:5" s="4" customFormat="1" ht="24.75" customHeight="1">
      <c r="A202" s="5" t="s">
        <v>184</v>
      </c>
      <c r="B202" s="5" t="s">
        <v>185</v>
      </c>
      <c r="C202" s="5">
        <v>63</v>
      </c>
      <c r="D202" s="5">
        <v>68</v>
      </c>
      <c r="E202" s="6">
        <f t="shared" si="16"/>
        <v>131</v>
      </c>
    </row>
    <row r="203" spans="1:5" s="4" customFormat="1" ht="24.75" customHeight="1">
      <c r="A203" s="5" t="s">
        <v>186</v>
      </c>
      <c r="B203" s="5" t="s">
        <v>197</v>
      </c>
      <c r="C203" s="5">
        <v>57.5</v>
      </c>
      <c r="D203" s="5">
        <v>72</v>
      </c>
      <c r="E203" s="6">
        <f t="shared" si="16"/>
        <v>129.5</v>
      </c>
    </row>
    <row r="204" spans="1:5" s="4" customFormat="1" ht="24.75" customHeight="1">
      <c r="A204" s="5" t="s">
        <v>187</v>
      </c>
      <c r="B204" s="5" t="s">
        <v>188</v>
      </c>
      <c r="C204" s="5">
        <v>61.5</v>
      </c>
      <c r="D204" s="5">
        <v>68</v>
      </c>
      <c r="E204" s="6">
        <f t="shared" si="16"/>
        <v>129.5</v>
      </c>
    </row>
    <row r="205" spans="1:5" s="4" customFormat="1" ht="24.75" customHeight="1">
      <c r="A205" s="5" t="s">
        <v>189</v>
      </c>
      <c r="B205" s="5" t="s">
        <v>190</v>
      </c>
      <c r="C205" s="5">
        <v>66.5</v>
      </c>
      <c r="D205" s="5">
        <v>63</v>
      </c>
      <c r="E205" s="6">
        <f t="shared" si="16"/>
        <v>129.5</v>
      </c>
    </row>
    <row r="206" spans="1:5" s="4" customFormat="1" ht="24.75" customHeight="1">
      <c r="A206" s="5" t="s">
        <v>191</v>
      </c>
      <c r="B206" s="5" t="s">
        <v>192</v>
      </c>
      <c r="C206" s="5">
        <v>59</v>
      </c>
      <c r="D206" s="5">
        <v>70</v>
      </c>
      <c r="E206" s="6">
        <f t="shared" si="16"/>
        <v>129</v>
      </c>
    </row>
    <row r="207" spans="1:5" s="4" customFormat="1" ht="24.75" customHeight="1">
      <c r="A207" s="5" t="s">
        <v>193</v>
      </c>
      <c r="B207" s="5" t="s">
        <v>194</v>
      </c>
      <c r="C207" s="5">
        <v>56.5</v>
      </c>
      <c r="D207" s="5">
        <v>72</v>
      </c>
      <c r="E207" s="6">
        <f t="shared" si="16"/>
        <v>128.5</v>
      </c>
    </row>
    <row r="208" spans="1:5" s="4" customFormat="1" ht="24.75" customHeight="1">
      <c r="A208" s="5" t="s">
        <v>195</v>
      </c>
      <c r="B208" s="5" t="s">
        <v>196</v>
      </c>
      <c r="C208" s="5">
        <v>63.5</v>
      </c>
      <c r="D208" s="5">
        <v>64</v>
      </c>
      <c r="E208" s="6">
        <f t="shared" si="16"/>
        <v>127.5</v>
      </c>
    </row>
    <row r="209" spans="1:5" s="4" customFormat="1" ht="24.75" customHeight="1">
      <c r="A209" s="5" t="s">
        <v>198</v>
      </c>
      <c r="B209" s="5" t="s">
        <v>199</v>
      </c>
      <c r="C209" s="5">
        <v>63</v>
      </c>
      <c r="D209" s="5">
        <v>64</v>
      </c>
      <c r="E209" s="6">
        <f t="shared" si="16"/>
        <v>127</v>
      </c>
    </row>
    <row r="210" spans="1:5" s="4" customFormat="1" ht="24.75" customHeight="1">
      <c r="A210" s="5" t="s">
        <v>200</v>
      </c>
      <c r="B210" s="5" t="s">
        <v>201</v>
      </c>
      <c r="C210" s="5">
        <v>64</v>
      </c>
      <c r="D210" s="5">
        <v>63</v>
      </c>
      <c r="E210" s="6">
        <f t="shared" si="16"/>
        <v>127</v>
      </c>
    </row>
    <row r="211" spans="1:5" s="4" customFormat="1" ht="24.75" customHeight="1">
      <c r="A211" s="5" t="s">
        <v>202</v>
      </c>
      <c r="B211" s="5" t="s">
        <v>203</v>
      </c>
      <c r="C211" s="5">
        <v>66</v>
      </c>
      <c r="D211" s="5">
        <v>60</v>
      </c>
      <c r="E211" s="6">
        <f t="shared" si="16"/>
        <v>126</v>
      </c>
    </row>
    <row r="212" spans="1:5" s="4" customFormat="1" ht="24.75" customHeight="1">
      <c r="A212" s="5" t="s">
        <v>204</v>
      </c>
      <c r="B212" s="5" t="s">
        <v>205</v>
      </c>
      <c r="C212" s="5">
        <v>67.5</v>
      </c>
      <c r="D212" s="5">
        <v>57</v>
      </c>
      <c r="E212" s="6">
        <f t="shared" si="16"/>
        <v>124.5</v>
      </c>
    </row>
    <row r="213" spans="1:5" s="4" customFormat="1" ht="24.75" customHeight="1">
      <c r="A213" s="5" t="s">
        <v>206</v>
      </c>
      <c r="B213" s="5" t="s">
        <v>207</v>
      </c>
      <c r="C213" s="5">
        <v>60.5</v>
      </c>
      <c r="D213" s="5">
        <v>63</v>
      </c>
      <c r="E213" s="6">
        <f t="shared" si="16"/>
        <v>123.5</v>
      </c>
    </row>
    <row r="214" spans="1:5" s="4" customFormat="1" ht="24.75" customHeight="1">
      <c r="A214" s="5" t="s">
        <v>208</v>
      </c>
      <c r="B214" s="5" t="s">
        <v>209</v>
      </c>
      <c r="C214" s="5">
        <v>62</v>
      </c>
      <c r="D214" s="5">
        <v>61</v>
      </c>
      <c r="E214" s="6">
        <f t="shared" si="16"/>
        <v>123</v>
      </c>
    </row>
    <row r="215" spans="1:5" s="4" customFormat="1" ht="24.75" customHeight="1">
      <c r="A215" s="5" t="s">
        <v>210</v>
      </c>
      <c r="B215" s="5" t="s">
        <v>211</v>
      </c>
      <c r="C215" s="5">
        <v>58</v>
      </c>
      <c r="D215" s="5">
        <v>65</v>
      </c>
      <c r="E215" s="6">
        <f t="shared" si="16"/>
        <v>123</v>
      </c>
    </row>
    <row r="216" spans="1:5" s="4" customFormat="1" ht="24.75" customHeight="1">
      <c r="A216" s="9" t="s">
        <v>550</v>
      </c>
      <c r="B216" s="10"/>
      <c r="C216" s="10"/>
      <c r="D216" s="10"/>
      <c r="E216" s="11"/>
    </row>
    <row r="217" spans="1:5" s="4" customFormat="1" ht="24.75" customHeight="1">
      <c r="A217" s="5" t="s">
        <v>75</v>
      </c>
      <c r="B217" s="5" t="s">
        <v>76</v>
      </c>
      <c r="C217" s="5">
        <v>63</v>
      </c>
      <c r="D217" s="5">
        <v>68</v>
      </c>
      <c r="E217" s="6">
        <f>C217+D217</f>
        <v>131</v>
      </c>
    </row>
    <row r="218" spans="1:5" s="4" customFormat="1" ht="24.75" customHeight="1">
      <c r="A218" s="5" t="s">
        <v>77</v>
      </c>
      <c r="B218" s="5" t="s">
        <v>78</v>
      </c>
      <c r="C218" s="5">
        <v>54.5</v>
      </c>
      <c r="D218" s="5">
        <v>71</v>
      </c>
      <c r="E218" s="6">
        <f>C218+D218</f>
        <v>125.5</v>
      </c>
    </row>
    <row r="219" spans="1:5" s="4" customFormat="1" ht="24.75" customHeight="1">
      <c r="A219" s="5" t="s">
        <v>79</v>
      </c>
      <c r="B219" s="5" t="s">
        <v>80</v>
      </c>
      <c r="C219" s="5">
        <v>63.5</v>
      </c>
      <c r="D219" s="5">
        <v>62</v>
      </c>
      <c r="E219" s="6">
        <f>C219+D219</f>
        <v>125.5</v>
      </c>
    </row>
    <row r="220" spans="1:5" s="4" customFormat="1" ht="24.75" customHeight="1">
      <c r="A220" s="9" t="s">
        <v>551</v>
      </c>
      <c r="B220" s="10"/>
      <c r="C220" s="10"/>
      <c r="D220" s="10"/>
      <c r="E220" s="11"/>
    </row>
    <row r="221" spans="1:5" s="4" customFormat="1" ht="24.75" customHeight="1">
      <c r="A221" s="5" t="s">
        <v>246</v>
      </c>
      <c r="B221" s="5" t="s">
        <v>247</v>
      </c>
      <c r="C221" s="5">
        <v>65</v>
      </c>
      <c r="D221" s="5">
        <v>72</v>
      </c>
      <c r="E221" s="6">
        <f aca="true" t="shared" si="17" ref="E221:E234">C221+D221</f>
        <v>137</v>
      </c>
    </row>
    <row r="222" spans="1:5" s="4" customFormat="1" ht="24.75" customHeight="1">
      <c r="A222" s="5" t="s">
        <v>248</v>
      </c>
      <c r="B222" s="5" t="s">
        <v>249</v>
      </c>
      <c r="C222" s="5">
        <v>56.5</v>
      </c>
      <c r="D222" s="5">
        <v>64</v>
      </c>
      <c r="E222" s="6">
        <f t="shared" si="17"/>
        <v>120.5</v>
      </c>
    </row>
    <row r="223" spans="1:5" s="4" customFormat="1" ht="24.75" customHeight="1">
      <c r="A223" s="5" t="s">
        <v>250</v>
      </c>
      <c r="B223" s="5" t="s">
        <v>251</v>
      </c>
      <c r="C223" s="5">
        <v>56</v>
      </c>
      <c r="D223" s="5">
        <v>64</v>
      </c>
      <c r="E223" s="6">
        <f t="shared" si="17"/>
        <v>120</v>
      </c>
    </row>
    <row r="224" spans="1:5" s="4" customFormat="1" ht="24.75" customHeight="1">
      <c r="A224" s="9" t="s">
        <v>552</v>
      </c>
      <c r="B224" s="10"/>
      <c r="C224" s="10"/>
      <c r="D224" s="10"/>
      <c r="E224" s="11"/>
    </row>
    <row r="225" spans="1:5" s="4" customFormat="1" ht="24.75" customHeight="1">
      <c r="A225" s="5" t="s">
        <v>1</v>
      </c>
      <c r="B225" s="5" t="s">
        <v>2</v>
      </c>
      <c r="C225" s="5">
        <v>59.5</v>
      </c>
      <c r="D225" s="5">
        <v>65</v>
      </c>
      <c r="E225" s="6">
        <f t="shared" si="17"/>
        <v>124.5</v>
      </c>
    </row>
    <row r="226" spans="1:5" s="4" customFormat="1" ht="24.75" customHeight="1">
      <c r="A226" s="5" t="s">
        <v>3</v>
      </c>
      <c r="B226" s="5" t="s">
        <v>4</v>
      </c>
      <c r="C226" s="5">
        <v>58.5</v>
      </c>
      <c r="D226" s="5">
        <v>64</v>
      </c>
      <c r="E226" s="6">
        <f t="shared" si="17"/>
        <v>122.5</v>
      </c>
    </row>
    <row r="227" spans="1:5" s="4" customFormat="1" ht="24.75" customHeight="1">
      <c r="A227" s="5" t="s">
        <v>5</v>
      </c>
      <c r="B227" s="5" t="s">
        <v>6</v>
      </c>
      <c r="C227" s="5">
        <v>68.5</v>
      </c>
      <c r="D227" s="5">
        <v>52</v>
      </c>
      <c r="E227" s="6">
        <f t="shared" si="17"/>
        <v>120.5</v>
      </c>
    </row>
    <row r="228" spans="1:5" s="4" customFormat="1" ht="24.75" customHeight="1">
      <c r="A228" s="9" t="s">
        <v>553</v>
      </c>
      <c r="B228" s="10"/>
      <c r="C228" s="10"/>
      <c r="D228" s="10"/>
      <c r="E228" s="11"/>
    </row>
    <row r="229" spans="1:5" s="4" customFormat="1" ht="24.75" customHeight="1">
      <c r="A229" s="5" t="s">
        <v>7</v>
      </c>
      <c r="B229" s="5" t="s">
        <v>8</v>
      </c>
      <c r="C229" s="5">
        <v>66.5</v>
      </c>
      <c r="D229" s="5">
        <v>64</v>
      </c>
      <c r="E229" s="6">
        <f t="shared" si="17"/>
        <v>130.5</v>
      </c>
    </row>
    <row r="230" spans="1:5" s="4" customFormat="1" ht="24.75" customHeight="1">
      <c r="A230" s="5" t="s">
        <v>9</v>
      </c>
      <c r="B230" s="5" t="s">
        <v>10</v>
      </c>
      <c r="C230" s="5">
        <v>67</v>
      </c>
      <c r="D230" s="5">
        <v>60</v>
      </c>
      <c r="E230" s="6">
        <f t="shared" si="17"/>
        <v>127</v>
      </c>
    </row>
    <row r="231" spans="1:5" s="4" customFormat="1" ht="24.75" customHeight="1">
      <c r="A231" s="5" t="s">
        <v>11</v>
      </c>
      <c r="B231" s="5" t="s">
        <v>12</v>
      </c>
      <c r="C231" s="5">
        <v>64.5</v>
      </c>
      <c r="D231" s="5">
        <v>60</v>
      </c>
      <c r="E231" s="6">
        <f t="shared" si="17"/>
        <v>124.5</v>
      </c>
    </row>
    <row r="232" spans="1:5" s="4" customFormat="1" ht="24.75" customHeight="1">
      <c r="A232" s="5" t="s">
        <v>13</v>
      </c>
      <c r="B232" s="5" t="s">
        <v>14</v>
      </c>
      <c r="C232" s="5">
        <v>60.5</v>
      </c>
      <c r="D232" s="5">
        <v>64</v>
      </c>
      <c r="E232" s="6">
        <f t="shared" si="17"/>
        <v>124.5</v>
      </c>
    </row>
    <row r="233" spans="1:5" s="4" customFormat="1" ht="24.75" customHeight="1">
      <c r="A233" s="5" t="s">
        <v>15</v>
      </c>
      <c r="B233" s="5" t="s">
        <v>16</v>
      </c>
      <c r="C233" s="5">
        <v>60.5</v>
      </c>
      <c r="D233" s="5">
        <v>63</v>
      </c>
      <c r="E233" s="6">
        <f t="shared" si="17"/>
        <v>123.5</v>
      </c>
    </row>
    <row r="234" spans="1:5" s="4" customFormat="1" ht="24.75" customHeight="1">
      <c r="A234" s="5" t="s">
        <v>17</v>
      </c>
      <c r="B234" s="5" t="s">
        <v>18</v>
      </c>
      <c r="C234" s="5">
        <v>60.5</v>
      </c>
      <c r="D234" s="5">
        <v>56</v>
      </c>
      <c r="E234" s="6">
        <f t="shared" si="17"/>
        <v>116.5</v>
      </c>
    </row>
    <row r="235" spans="1:5" s="4" customFormat="1" ht="24.75" customHeight="1">
      <c r="A235" s="9" t="s">
        <v>554</v>
      </c>
      <c r="B235" s="10"/>
      <c r="C235" s="10"/>
      <c r="D235" s="10"/>
      <c r="E235" s="11"/>
    </row>
    <row r="236" spans="1:5" s="4" customFormat="1" ht="24.75" customHeight="1">
      <c r="A236" s="5" t="s">
        <v>19</v>
      </c>
      <c r="B236" s="5" t="s">
        <v>20</v>
      </c>
      <c r="C236" s="5">
        <v>68</v>
      </c>
      <c r="D236" s="5">
        <v>57</v>
      </c>
      <c r="E236" s="6">
        <f>C236+D236</f>
        <v>125</v>
      </c>
    </row>
    <row r="237" spans="1:5" s="4" customFormat="1" ht="24.75" customHeight="1">
      <c r="A237" s="5" t="s">
        <v>21</v>
      </c>
      <c r="B237" s="5" t="s">
        <v>22</v>
      </c>
      <c r="C237" s="5">
        <v>63</v>
      </c>
      <c r="D237" s="5">
        <v>61</v>
      </c>
      <c r="E237" s="6">
        <f>C237+D237</f>
        <v>124</v>
      </c>
    </row>
    <row r="238" spans="1:5" s="4" customFormat="1" ht="24.75" customHeight="1">
      <c r="A238" s="5" t="s">
        <v>23</v>
      </c>
      <c r="B238" s="5" t="s">
        <v>24</v>
      </c>
      <c r="C238" s="5">
        <v>59.5</v>
      </c>
      <c r="D238" s="5">
        <v>61</v>
      </c>
      <c r="E238" s="6">
        <f>C238+D238</f>
        <v>120.5</v>
      </c>
    </row>
    <row r="239" spans="1:5" s="4" customFormat="1" ht="24.75" customHeight="1">
      <c r="A239" s="9" t="s">
        <v>555</v>
      </c>
      <c r="B239" s="10"/>
      <c r="C239" s="10"/>
      <c r="D239" s="10"/>
      <c r="E239" s="11"/>
    </row>
    <row r="240" spans="1:5" s="4" customFormat="1" ht="24.75" customHeight="1">
      <c r="A240" s="5" t="s">
        <v>99</v>
      </c>
      <c r="B240" s="5" t="s">
        <v>100</v>
      </c>
      <c r="C240" s="5">
        <v>69.5</v>
      </c>
      <c r="D240" s="5">
        <v>66</v>
      </c>
      <c r="E240" s="6">
        <f aca="true" t="shared" si="18" ref="E240:E257">C240+D240</f>
        <v>135.5</v>
      </c>
    </row>
    <row r="241" spans="1:5" s="4" customFormat="1" ht="24.75" customHeight="1">
      <c r="A241" s="5" t="s">
        <v>101</v>
      </c>
      <c r="B241" s="5" t="s">
        <v>102</v>
      </c>
      <c r="C241" s="5">
        <v>72</v>
      </c>
      <c r="D241" s="5">
        <v>63</v>
      </c>
      <c r="E241" s="6">
        <f t="shared" si="18"/>
        <v>135</v>
      </c>
    </row>
    <row r="242" spans="1:5" s="4" customFormat="1" ht="24.75" customHeight="1">
      <c r="A242" s="5" t="s">
        <v>103</v>
      </c>
      <c r="B242" s="5" t="s">
        <v>104</v>
      </c>
      <c r="C242" s="5">
        <v>69</v>
      </c>
      <c r="D242" s="5">
        <v>64</v>
      </c>
      <c r="E242" s="6">
        <f t="shared" si="18"/>
        <v>133</v>
      </c>
    </row>
    <row r="243" spans="1:5" s="4" customFormat="1" ht="24.75" customHeight="1">
      <c r="A243" s="5" t="s">
        <v>105</v>
      </c>
      <c r="B243" s="5" t="s">
        <v>106</v>
      </c>
      <c r="C243" s="5">
        <v>69</v>
      </c>
      <c r="D243" s="5">
        <v>60</v>
      </c>
      <c r="E243" s="6">
        <f t="shared" si="18"/>
        <v>129</v>
      </c>
    </row>
    <row r="244" spans="1:5" s="4" customFormat="1" ht="24.75" customHeight="1">
      <c r="A244" s="5" t="s">
        <v>107</v>
      </c>
      <c r="B244" s="5" t="s">
        <v>108</v>
      </c>
      <c r="C244" s="5">
        <v>66.5</v>
      </c>
      <c r="D244" s="5">
        <v>62</v>
      </c>
      <c r="E244" s="6">
        <f t="shared" si="18"/>
        <v>128.5</v>
      </c>
    </row>
    <row r="245" spans="1:5" s="4" customFormat="1" ht="24.75" customHeight="1">
      <c r="A245" s="5" t="s">
        <v>109</v>
      </c>
      <c r="B245" s="5" t="s">
        <v>110</v>
      </c>
      <c r="C245" s="5">
        <v>62.5</v>
      </c>
      <c r="D245" s="5">
        <v>65</v>
      </c>
      <c r="E245" s="6">
        <f t="shared" si="18"/>
        <v>127.5</v>
      </c>
    </row>
    <row r="246" spans="1:5" s="4" customFormat="1" ht="24.75" customHeight="1">
      <c r="A246" s="5" t="s">
        <v>111</v>
      </c>
      <c r="B246" s="5" t="s">
        <v>112</v>
      </c>
      <c r="C246" s="5">
        <v>61</v>
      </c>
      <c r="D246" s="5">
        <v>66</v>
      </c>
      <c r="E246" s="6">
        <f t="shared" si="18"/>
        <v>127</v>
      </c>
    </row>
    <row r="247" spans="1:5" s="4" customFormat="1" ht="24.75" customHeight="1">
      <c r="A247" s="5" t="s">
        <v>113</v>
      </c>
      <c r="B247" s="5" t="s">
        <v>114</v>
      </c>
      <c r="C247" s="5">
        <v>63</v>
      </c>
      <c r="D247" s="5">
        <v>64</v>
      </c>
      <c r="E247" s="6">
        <f t="shared" si="18"/>
        <v>127</v>
      </c>
    </row>
    <row r="248" spans="1:5" s="4" customFormat="1" ht="24.75" customHeight="1">
      <c r="A248" s="5" t="s">
        <v>115</v>
      </c>
      <c r="B248" s="5" t="s">
        <v>116</v>
      </c>
      <c r="C248" s="5">
        <v>63</v>
      </c>
      <c r="D248" s="5">
        <v>63</v>
      </c>
      <c r="E248" s="6">
        <f t="shared" si="18"/>
        <v>126</v>
      </c>
    </row>
    <row r="249" spans="1:5" s="4" customFormat="1" ht="24.75" customHeight="1">
      <c r="A249" s="5" t="s">
        <v>117</v>
      </c>
      <c r="B249" s="5" t="s">
        <v>118</v>
      </c>
      <c r="C249" s="5">
        <v>60</v>
      </c>
      <c r="D249" s="5">
        <v>65</v>
      </c>
      <c r="E249" s="6">
        <f t="shared" si="18"/>
        <v>125</v>
      </c>
    </row>
    <row r="250" spans="1:5" s="4" customFormat="1" ht="24.75" customHeight="1">
      <c r="A250" s="5" t="s">
        <v>119</v>
      </c>
      <c r="B250" s="5" t="s">
        <v>120</v>
      </c>
      <c r="C250" s="5">
        <v>57</v>
      </c>
      <c r="D250" s="5">
        <v>68</v>
      </c>
      <c r="E250" s="6">
        <f t="shared" si="18"/>
        <v>125</v>
      </c>
    </row>
    <row r="251" spans="1:5" s="4" customFormat="1" ht="24.75" customHeight="1">
      <c r="A251" s="5" t="s">
        <v>121</v>
      </c>
      <c r="B251" s="5" t="s">
        <v>122</v>
      </c>
      <c r="C251" s="5">
        <v>65</v>
      </c>
      <c r="D251" s="5">
        <v>59</v>
      </c>
      <c r="E251" s="6">
        <f t="shared" si="18"/>
        <v>124</v>
      </c>
    </row>
    <row r="252" spans="1:5" s="4" customFormat="1" ht="24.75" customHeight="1">
      <c r="A252" s="5" t="s">
        <v>123</v>
      </c>
      <c r="B252" s="5" t="s">
        <v>124</v>
      </c>
      <c r="C252" s="5">
        <v>63.5</v>
      </c>
      <c r="D252" s="5">
        <v>60</v>
      </c>
      <c r="E252" s="6">
        <f t="shared" si="18"/>
        <v>123.5</v>
      </c>
    </row>
    <row r="253" spans="1:5" s="4" customFormat="1" ht="24.75" customHeight="1">
      <c r="A253" s="5" t="s">
        <v>125</v>
      </c>
      <c r="B253" s="5" t="s">
        <v>126</v>
      </c>
      <c r="C253" s="5">
        <v>61</v>
      </c>
      <c r="D253" s="5">
        <v>60</v>
      </c>
      <c r="E253" s="6">
        <f t="shared" si="18"/>
        <v>121</v>
      </c>
    </row>
    <row r="254" spans="1:5" s="4" customFormat="1" ht="24.75" customHeight="1">
      <c r="A254" s="5" t="s">
        <v>127</v>
      </c>
      <c r="B254" s="5" t="s">
        <v>128</v>
      </c>
      <c r="C254" s="5">
        <v>58</v>
      </c>
      <c r="D254" s="5">
        <v>62</v>
      </c>
      <c r="E254" s="6">
        <f t="shared" si="18"/>
        <v>120</v>
      </c>
    </row>
    <row r="255" spans="1:5" s="4" customFormat="1" ht="24.75" customHeight="1">
      <c r="A255" s="5" t="s">
        <v>129</v>
      </c>
      <c r="B255" s="5" t="s">
        <v>130</v>
      </c>
      <c r="C255" s="5">
        <v>60</v>
      </c>
      <c r="D255" s="5">
        <v>60</v>
      </c>
      <c r="E255" s="6">
        <f t="shared" si="18"/>
        <v>120</v>
      </c>
    </row>
    <row r="256" spans="1:5" s="4" customFormat="1" ht="24.75" customHeight="1">
      <c r="A256" s="5" t="s">
        <v>131</v>
      </c>
      <c r="B256" s="5" t="s">
        <v>132</v>
      </c>
      <c r="C256" s="5">
        <v>57</v>
      </c>
      <c r="D256" s="5">
        <v>62</v>
      </c>
      <c r="E256" s="6">
        <f t="shared" si="18"/>
        <v>119</v>
      </c>
    </row>
    <row r="257" spans="1:5" s="4" customFormat="1" ht="24.75" customHeight="1">
      <c r="A257" s="5" t="s">
        <v>133</v>
      </c>
      <c r="B257" s="5" t="s">
        <v>134</v>
      </c>
      <c r="C257" s="5">
        <v>58</v>
      </c>
      <c r="D257" s="5">
        <v>60</v>
      </c>
      <c r="E257" s="6">
        <f t="shared" si="18"/>
        <v>118</v>
      </c>
    </row>
    <row r="258" spans="1:5" s="4" customFormat="1" ht="24.75" customHeight="1">
      <c r="A258" s="9" t="s">
        <v>556</v>
      </c>
      <c r="B258" s="10"/>
      <c r="C258" s="10"/>
      <c r="D258" s="10"/>
      <c r="E258" s="11"/>
    </row>
    <row r="259" spans="1:5" s="4" customFormat="1" ht="24.75" customHeight="1">
      <c r="A259" s="5" t="s">
        <v>163</v>
      </c>
      <c r="B259" s="5" t="s">
        <v>452</v>
      </c>
      <c r="C259" s="5">
        <v>66</v>
      </c>
      <c r="D259" s="5">
        <v>60</v>
      </c>
      <c r="E259" s="6">
        <f>C259+D259</f>
        <v>126</v>
      </c>
    </row>
    <row r="260" spans="1:5" s="4" customFormat="1" ht="24.75" customHeight="1">
      <c r="A260" s="5" t="s">
        <v>170</v>
      </c>
      <c r="B260" s="5" t="s">
        <v>171</v>
      </c>
      <c r="C260" s="5">
        <v>64.5</v>
      </c>
      <c r="D260" s="5">
        <v>59</v>
      </c>
      <c r="E260" s="6">
        <f>C260+D260</f>
        <v>123.5</v>
      </c>
    </row>
    <row r="261" spans="1:5" s="4" customFormat="1" ht="24.75" customHeight="1">
      <c r="A261" s="5" t="s">
        <v>172</v>
      </c>
      <c r="B261" s="5" t="s">
        <v>173</v>
      </c>
      <c r="C261" s="5">
        <v>59.5</v>
      </c>
      <c r="D261" s="5">
        <v>62</v>
      </c>
      <c r="E261" s="6">
        <f>C261+D261</f>
        <v>121.5</v>
      </c>
    </row>
    <row r="262" spans="1:5" s="4" customFormat="1" ht="24.75" customHeight="1">
      <c r="A262" s="9" t="s">
        <v>557</v>
      </c>
      <c r="B262" s="10"/>
      <c r="C262" s="10"/>
      <c r="D262" s="10"/>
      <c r="E262" s="11"/>
    </row>
    <row r="263" spans="1:5" s="4" customFormat="1" ht="24.75" customHeight="1">
      <c r="A263" s="5" t="s">
        <v>25</v>
      </c>
      <c r="B263" s="5" t="s">
        <v>26</v>
      </c>
      <c r="C263" s="5">
        <v>63.5</v>
      </c>
      <c r="D263" s="5">
        <v>61</v>
      </c>
      <c r="E263" s="6">
        <f>C263+D263</f>
        <v>124.5</v>
      </c>
    </row>
    <row r="264" spans="1:5" s="4" customFormat="1" ht="24.75" customHeight="1">
      <c r="A264" s="5" t="s">
        <v>27</v>
      </c>
      <c r="B264" s="5" t="s">
        <v>28</v>
      </c>
      <c r="C264" s="5">
        <v>64.5</v>
      </c>
      <c r="D264" s="5">
        <v>59</v>
      </c>
      <c r="E264" s="6">
        <f>C264+D264</f>
        <v>123.5</v>
      </c>
    </row>
    <row r="265" spans="1:5" s="4" customFormat="1" ht="24.75" customHeight="1">
      <c r="A265" s="5" t="s">
        <v>29</v>
      </c>
      <c r="B265" s="5" t="s">
        <v>30</v>
      </c>
      <c r="C265" s="5">
        <v>60.5</v>
      </c>
      <c r="D265" s="5">
        <v>60</v>
      </c>
      <c r="E265" s="6">
        <f>C265+D265</f>
        <v>120.5</v>
      </c>
    </row>
    <row r="266" spans="1:5" s="4" customFormat="1" ht="24.75" customHeight="1">
      <c r="A266" s="9" t="s">
        <v>558</v>
      </c>
      <c r="B266" s="10"/>
      <c r="C266" s="10"/>
      <c r="D266" s="10"/>
      <c r="E266" s="11"/>
    </row>
    <row r="267" spans="1:5" s="4" customFormat="1" ht="24.75" customHeight="1">
      <c r="A267" s="5" t="s">
        <v>31</v>
      </c>
      <c r="B267" s="5" t="s">
        <v>32</v>
      </c>
      <c r="C267" s="5">
        <v>60.5</v>
      </c>
      <c r="D267" s="5">
        <v>64</v>
      </c>
      <c r="E267" s="6">
        <f>C267+D267</f>
        <v>124.5</v>
      </c>
    </row>
    <row r="268" spans="1:5" s="4" customFormat="1" ht="24.75" customHeight="1">
      <c r="A268" s="5" t="s">
        <v>33</v>
      </c>
      <c r="B268" s="5" t="s">
        <v>34</v>
      </c>
      <c r="C268" s="5">
        <v>54</v>
      </c>
      <c r="D268" s="5">
        <v>69</v>
      </c>
      <c r="E268" s="6">
        <f>C268+D268</f>
        <v>123</v>
      </c>
    </row>
    <row r="269" spans="1:5" s="4" customFormat="1" ht="24.75" customHeight="1">
      <c r="A269" s="5" t="s">
        <v>35</v>
      </c>
      <c r="B269" s="5" t="s">
        <v>36</v>
      </c>
      <c r="C269" s="5">
        <v>56</v>
      </c>
      <c r="D269" s="5">
        <v>66</v>
      </c>
      <c r="E269" s="6">
        <f>C269+D269</f>
        <v>122</v>
      </c>
    </row>
    <row r="270" spans="1:5" s="4" customFormat="1" ht="24.75" customHeight="1">
      <c r="A270" s="9" t="s">
        <v>559</v>
      </c>
      <c r="B270" s="10"/>
      <c r="C270" s="10"/>
      <c r="D270" s="10"/>
      <c r="E270" s="11"/>
    </row>
    <row r="271" spans="1:5" s="4" customFormat="1" ht="24.75" customHeight="1">
      <c r="A271" s="5" t="s">
        <v>37</v>
      </c>
      <c r="B271" s="5" t="s">
        <v>38</v>
      </c>
      <c r="C271" s="5">
        <v>63</v>
      </c>
      <c r="D271" s="5">
        <v>67</v>
      </c>
      <c r="E271" s="6">
        <f aca="true" t="shared" si="19" ref="E271:E276">C271+D271</f>
        <v>130</v>
      </c>
    </row>
    <row r="272" spans="1:5" s="4" customFormat="1" ht="24.75" customHeight="1">
      <c r="A272" s="5" t="s">
        <v>39</v>
      </c>
      <c r="B272" s="5" t="s">
        <v>40</v>
      </c>
      <c r="C272" s="5">
        <v>63.5</v>
      </c>
      <c r="D272" s="5">
        <v>64</v>
      </c>
      <c r="E272" s="6">
        <f t="shared" si="19"/>
        <v>127.5</v>
      </c>
    </row>
    <row r="273" spans="1:5" s="4" customFormat="1" ht="24.75" customHeight="1">
      <c r="A273" s="5" t="s">
        <v>41</v>
      </c>
      <c r="B273" s="5" t="s">
        <v>42</v>
      </c>
      <c r="C273" s="5">
        <v>58.5</v>
      </c>
      <c r="D273" s="5">
        <v>68</v>
      </c>
      <c r="E273" s="6">
        <f t="shared" si="19"/>
        <v>126.5</v>
      </c>
    </row>
    <row r="274" spans="1:5" s="4" customFormat="1" ht="24.75" customHeight="1">
      <c r="A274" s="5" t="s">
        <v>43</v>
      </c>
      <c r="B274" s="5" t="s">
        <v>44</v>
      </c>
      <c r="C274" s="5">
        <v>67.5</v>
      </c>
      <c r="D274" s="5">
        <v>58</v>
      </c>
      <c r="E274" s="6">
        <f t="shared" si="19"/>
        <v>125.5</v>
      </c>
    </row>
    <row r="275" spans="1:5" s="4" customFormat="1" ht="24.75" customHeight="1">
      <c r="A275" s="5" t="s">
        <v>45</v>
      </c>
      <c r="B275" s="5" t="s">
        <v>46</v>
      </c>
      <c r="C275" s="5">
        <v>61.5</v>
      </c>
      <c r="D275" s="5">
        <v>62</v>
      </c>
      <c r="E275" s="6">
        <f t="shared" si="19"/>
        <v>123.5</v>
      </c>
    </row>
    <row r="276" spans="1:5" s="4" customFormat="1" ht="24.75" customHeight="1">
      <c r="A276" s="5" t="s">
        <v>47</v>
      </c>
      <c r="B276" s="5" t="s">
        <v>48</v>
      </c>
      <c r="C276" s="5">
        <v>56</v>
      </c>
      <c r="D276" s="5">
        <v>63</v>
      </c>
      <c r="E276" s="6">
        <f t="shared" si="19"/>
        <v>119</v>
      </c>
    </row>
    <row r="277" spans="1:5" s="4" customFormat="1" ht="24.75" customHeight="1">
      <c r="A277" s="9" t="s">
        <v>560</v>
      </c>
      <c r="B277" s="10"/>
      <c r="C277" s="10"/>
      <c r="D277" s="10"/>
      <c r="E277" s="11"/>
    </row>
    <row r="278" spans="1:5" s="4" customFormat="1" ht="24.75" customHeight="1">
      <c r="A278" s="5" t="s">
        <v>212</v>
      </c>
      <c r="B278" s="5" t="s">
        <v>213</v>
      </c>
      <c r="C278" s="5">
        <v>61</v>
      </c>
      <c r="D278" s="5">
        <v>71</v>
      </c>
      <c r="E278" s="6">
        <f>C278+D278</f>
        <v>132</v>
      </c>
    </row>
    <row r="279" spans="1:5" s="4" customFormat="1" ht="24.75" customHeight="1">
      <c r="A279" s="5" t="s">
        <v>214</v>
      </c>
      <c r="B279" s="5" t="s">
        <v>215</v>
      </c>
      <c r="C279" s="5">
        <v>59</v>
      </c>
      <c r="D279" s="5">
        <v>72</v>
      </c>
      <c r="E279" s="6">
        <f>C279+D279</f>
        <v>131</v>
      </c>
    </row>
    <row r="280" spans="1:5" s="4" customFormat="1" ht="24.75" customHeight="1">
      <c r="A280" s="5" t="s">
        <v>49</v>
      </c>
      <c r="B280" s="5" t="s">
        <v>50</v>
      </c>
      <c r="C280" s="5">
        <v>65</v>
      </c>
      <c r="D280" s="5">
        <v>58</v>
      </c>
      <c r="E280" s="6">
        <f>C280+D280</f>
        <v>123</v>
      </c>
    </row>
    <row r="281" spans="1:5" s="4" customFormat="1" ht="24.75" customHeight="1">
      <c r="A281" s="5" t="s">
        <v>501</v>
      </c>
      <c r="B281" s="5" t="s">
        <v>502</v>
      </c>
      <c r="C281" s="5">
        <v>58</v>
      </c>
      <c r="D281" s="5">
        <v>65</v>
      </c>
      <c r="E281" s="6">
        <f>C281+D281</f>
        <v>123</v>
      </c>
    </row>
    <row r="282" spans="1:5" s="4" customFormat="1" ht="24.75" customHeight="1">
      <c r="A282" s="9" t="s">
        <v>561</v>
      </c>
      <c r="B282" s="10"/>
      <c r="C282" s="10"/>
      <c r="D282" s="10"/>
      <c r="E282" s="11"/>
    </row>
    <row r="283" spans="1:5" s="4" customFormat="1" ht="24.75" customHeight="1">
      <c r="A283" s="5" t="s">
        <v>51</v>
      </c>
      <c r="B283" s="5" t="s">
        <v>52</v>
      </c>
      <c r="C283" s="5">
        <v>62</v>
      </c>
      <c r="D283" s="5">
        <v>62</v>
      </c>
      <c r="E283" s="6">
        <f>C283+D283</f>
        <v>124</v>
      </c>
    </row>
    <row r="284" spans="1:5" s="4" customFormat="1" ht="24.75" customHeight="1">
      <c r="A284" s="5" t="s">
        <v>53</v>
      </c>
      <c r="B284" s="5" t="s">
        <v>54</v>
      </c>
      <c r="C284" s="5">
        <v>58</v>
      </c>
      <c r="D284" s="5">
        <v>61</v>
      </c>
      <c r="E284" s="6">
        <f aca="true" t="shared" si="20" ref="E284:E295">C284+D284</f>
        <v>119</v>
      </c>
    </row>
    <row r="285" spans="1:7" s="4" customFormat="1" ht="24.75" customHeight="1">
      <c r="A285" s="5" t="s">
        <v>55</v>
      </c>
      <c r="B285" s="5" t="s">
        <v>56</v>
      </c>
      <c r="C285" s="5">
        <v>64.5</v>
      </c>
      <c r="D285" s="5">
        <v>53</v>
      </c>
      <c r="E285" s="6">
        <f t="shared" si="20"/>
        <v>117.5</v>
      </c>
      <c r="F285" s="7"/>
      <c r="G285" s="7"/>
    </row>
    <row r="286" spans="1:7" s="4" customFormat="1" ht="24.75" customHeight="1">
      <c r="A286" s="9" t="s">
        <v>562</v>
      </c>
      <c r="B286" s="10"/>
      <c r="C286" s="10"/>
      <c r="D286" s="10"/>
      <c r="E286" s="11"/>
      <c r="F286" s="28"/>
      <c r="G286" s="28"/>
    </row>
    <row r="287" spans="1:5" s="4" customFormat="1" ht="24.75" customHeight="1">
      <c r="A287" s="5" t="s">
        <v>57</v>
      </c>
      <c r="B287" s="5" t="s">
        <v>58</v>
      </c>
      <c r="C287" s="5">
        <v>66.5</v>
      </c>
      <c r="D287" s="5">
        <v>57</v>
      </c>
      <c r="E287" s="6">
        <f t="shared" si="20"/>
        <v>123.5</v>
      </c>
    </row>
    <row r="288" spans="1:5" s="4" customFormat="1" ht="24.75" customHeight="1">
      <c r="A288" s="5" t="s">
        <v>59</v>
      </c>
      <c r="B288" s="5" t="s">
        <v>60</v>
      </c>
      <c r="C288" s="5">
        <v>55</v>
      </c>
      <c r="D288" s="5">
        <v>61</v>
      </c>
      <c r="E288" s="6">
        <f t="shared" si="20"/>
        <v>116</v>
      </c>
    </row>
    <row r="289" spans="1:5" s="4" customFormat="1" ht="24.75" customHeight="1">
      <c r="A289" s="5" t="s">
        <v>61</v>
      </c>
      <c r="B289" s="5" t="s">
        <v>62</v>
      </c>
      <c r="C289" s="5">
        <v>57</v>
      </c>
      <c r="D289" s="5">
        <v>59</v>
      </c>
      <c r="E289" s="6">
        <f t="shared" si="20"/>
        <v>116</v>
      </c>
    </row>
    <row r="290" spans="1:5" s="4" customFormat="1" ht="24.75" customHeight="1">
      <c r="A290" s="9" t="s">
        <v>563</v>
      </c>
      <c r="B290" s="10"/>
      <c r="C290" s="10"/>
      <c r="D290" s="10"/>
      <c r="E290" s="11"/>
    </row>
    <row r="291" spans="1:5" s="4" customFormat="1" ht="24.75" customHeight="1">
      <c r="A291" s="5" t="s">
        <v>63</v>
      </c>
      <c r="B291" s="5" t="s">
        <v>64</v>
      </c>
      <c r="C291" s="5">
        <v>61</v>
      </c>
      <c r="D291" s="5">
        <v>72</v>
      </c>
      <c r="E291" s="6">
        <f t="shared" si="20"/>
        <v>133</v>
      </c>
    </row>
    <row r="292" spans="1:5" s="4" customFormat="1" ht="24.75" customHeight="1">
      <c r="A292" s="5" t="s">
        <v>65</v>
      </c>
      <c r="B292" s="5" t="s">
        <v>66</v>
      </c>
      <c r="C292" s="5">
        <v>61</v>
      </c>
      <c r="D292" s="5">
        <v>65</v>
      </c>
      <c r="E292" s="6">
        <f t="shared" si="20"/>
        <v>126</v>
      </c>
    </row>
    <row r="293" spans="1:5" s="4" customFormat="1" ht="24.75" customHeight="1">
      <c r="A293" s="5" t="s">
        <v>67</v>
      </c>
      <c r="B293" s="5" t="s">
        <v>68</v>
      </c>
      <c r="C293" s="5">
        <v>56</v>
      </c>
      <c r="D293" s="5">
        <v>67</v>
      </c>
      <c r="E293" s="6">
        <f t="shared" si="20"/>
        <v>123</v>
      </c>
    </row>
    <row r="294" spans="1:5" s="4" customFormat="1" ht="24.75" customHeight="1">
      <c r="A294" s="5" t="s">
        <v>69</v>
      </c>
      <c r="B294" s="5" t="s">
        <v>70</v>
      </c>
      <c r="C294" s="5">
        <v>59</v>
      </c>
      <c r="D294" s="5">
        <v>61</v>
      </c>
      <c r="E294" s="6">
        <f t="shared" si="20"/>
        <v>120</v>
      </c>
    </row>
    <row r="295" spans="1:5" s="4" customFormat="1" ht="24.75" customHeight="1">
      <c r="A295" s="5" t="s">
        <v>71</v>
      </c>
      <c r="B295" s="5" t="s">
        <v>72</v>
      </c>
      <c r="C295" s="5">
        <v>64.5</v>
      </c>
      <c r="D295" s="5">
        <v>55</v>
      </c>
      <c r="E295" s="6">
        <f t="shared" si="20"/>
        <v>119.5</v>
      </c>
    </row>
    <row r="296" spans="1:5" s="4" customFormat="1" ht="24.75" customHeight="1">
      <c r="A296" s="5" t="s">
        <v>73</v>
      </c>
      <c r="B296" s="5" t="s">
        <v>74</v>
      </c>
      <c r="C296" s="5">
        <v>59</v>
      </c>
      <c r="D296" s="5">
        <v>58</v>
      </c>
      <c r="E296" s="6">
        <f>C296+D296</f>
        <v>117</v>
      </c>
    </row>
    <row r="297" spans="1:5" s="4" customFormat="1" ht="24.75" customHeight="1">
      <c r="A297" s="5" t="s">
        <v>503</v>
      </c>
      <c r="B297" s="5" t="s">
        <v>504</v>
      </c>
      <c r="C297" s="5">
        <v>57</v>
      </c>
      <c r="D297" s="5">
        <v>60</v>
      </c>
      <c r="E297" s="6">
        <f>C297+D297</f>
        <v>117</v>
      </c>
    </row>
    <row r="298" spans="1:5" s="4" customFormat="1" ht="24.75" customHeight="1">
      <c r="A298" s="5" t="s">
        <v>505</v>
      </c>
      <c r="B298" s="5" t="s">
        <v>506</v>
      </c>
      <c r="C298" s="5">
        <v>62</v>
      </c>
      <c r="D298" s="5">
        <v>55</v>
      </c>
      <c r="E298" s="6">
        <f>C298+D298</f>
        <v>117</v>
      </c>
    </row>
  </sheetData>
  <mergeCells count="46">
    <mergeCell ref="A290:E290"/>
    <mergeCell ref="A270:E270"/>
    <mergeCell ref="A277:E277"/>
    <mergeCell ref="A282:E282"/>
    <mergeCell ref="A286:E286"/>
    <mergeCell ref="A161:E161"/>
    <mergeCell ref="A165:E165"/>
    <mergeCell ref="A169:E169"/>
    <mergeCell ref="A176:E176"/>
    <mergeCell ref="A3:E3"/>
    <mergeCell ref="A10:E10"/>
    <mergeCell ref="A12:E12"/>
    <mergeCell ref="A16:E16"/>
    <mergeCell ref="A23:E23"/>
    <mergeCell ref="A27:E27"/>
    <mergeCell ref="A31:E31"/>
    <mergeCell ref="A35:E35"/>
    <mergeCell ref="A239:E239"/>
    <mergeCell ref="A258:E258"/>
    <mergeCell ref="A262:E262"/>
    <mergeCell ref="A266:E266"/>
    <mergeCell ref="A220:E220"/>
    <mergeCell ref="A224:E224"/>
    <mergeCell ref="A228:E228"/>
    <mergeCell ref="A235:E235"/>
    <mergeCell ref="A183:E183"/>
    <mergeCell ref="A187:E187"/>
    <mergeCell ref="A200:E200"/>
    <mergeCell ref="A216:E216"/>
    <mergeCell ref="A143:E143"/>
    <mergeCell ref="A150:E150"/>
    <mergeCell ref="A154:E154"/>
    <mergeCell ref="A109:E109"/>
    <mergeCell ref="A113:E113"/>
    <mergeCell ref="A126:E126"/>
    <mergeCell ref="A133:E133"/>
    <mergeCell ref="A73:E73"/>
    <mergeCell ref="A89:E89"/>
    <mergeCell ref="A93:E93"/>
    <mergeCell ref="A97:E97"/>
    <mergeCell ref="A105:E105"/>
    <mergeCell ref="A39:E39"/>
    <mergeCell ref="A45:E45"/>
    <mergeCell ref="A55:E55"/>
    <mergeCell ref="A62:E62"/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00390625" defaultRowHeight="14.25"/>
  <cols>
    <col min="1" max="1" width="26.875" style="13" customWidth="1"/>
    <col min="2" max="2" width="1.25" style="13" customWidth="1"/>
    <col min="3" max="3" width="28.875" style="13" customWidth="1"/>
    <col min="4" max="16384" width="8.25390625" style="13" customWidth="1"/>
  </cols>
  <sheetData>
    <row r="1" ht="12.75">
      <c r="A1" s="12" t="s">
        <v>507</v>
      </c>
    </row>
    <row r="2" ht="13.5" thickBot="1">
      <c r="A2" s="12" t="s">
        <v>508</v>
      </c>
    </row>
    <row r="3" spans="1:3" ht="13.5" thickBot="1">
      <c r="A3" s="14" t="s">
        <v>509</v>
      </c>
      <c r="C3" s="15" t="s">
        <v>510</v>
      </c>
    </row>
    <row r="4" ht="12.75">
      <c r="A4" s="14" t="e">
        <v>#N/A</v>
      </c>
    </row>
    <row r="5" ht="12.75"/>
    <row r="6" ht="13.5" thickBot="1"/>
    <row r="7" ht="12.75">
      <c r="A7" s="17" t="s">
        <v>511</v>
      </c>
    </row>
    <row r="8" ht="12.75">
      <c r="A8" s="18" t="s">
        <v>512</v>
      </c>
    </row>
    <row r="9" ht="12.75">
      <c r="A9" s="19" t="s">
        <v>513</v>
      </c>
    </row>
    <row r="10" ht="12.75">
      <c r="A10" s="18" t="s">
        <v>514</v>
      </c>
    </row>
    <row r="11" ht="13.5" thickBot="1">
      <c r="A11" s="20" t="s">
        <v>515</v>
      </c>
    </row>
    <row r="12" ht="12.75"/>
    <row r="13" ht="13.5" thickBot="1"/>
    <row r="14" ht="13.5" thickBot="1">
      <c r="A14" s="15" t="s">
        <v>516</v>
      </c>
    </row>
    <row r="15" ht="12.75"/>
    <row r="16" ht="13.5" thickBot="1"/>
    <row r="17" ht="13.5" thickBot="1">
      <c r="C17" s="15" t="s">
        <v>517</v>
      </c>
    </row>
    <row r="18" ht="12.75"/>
    <row r="19" ht="12.75"/>
    <row r="20" ht="12.75">
      <c r="A20" s="22" t="s">
        <v>518</v>
      </c>
    </row>
    <row r="21" ht="15">
      <c r="C21" s="24"/>
    </row>
    <row r="22" ht="12.75"/>
    <row r="23" ht="12.75"/>
    <row r="24" ht="12.75"/>
    <row r="25" ht="12.75"/>
    <row r="26" ht="13.5" thickBot="1">
      <c r="C26" s="25" t="s">
        <v>519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2011-10-24T03:38:49Z</cp:lastPrinted>
  <dcterms:created xsi:type="dcterms:W3CDTF">1996-12-17T01:32:42Z</dcterms:created>
  <dcterms:modified xsi:type="dcterms:W3CDTF">2011-10-24T03:39:44Z</dcterms:modified>
  <cp:category/>
  <cp:version/>
  <cp:contentType/>
  <cp:contentStatus/>
</cp:coreProperties>
</file>