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712" windowHeight="8640" activeTab="0"/>
  </bookViews>
  <sheets>
    <sheet name="招聘计划表" sheetId="1" r:id="rId1"/>
  </sheets>
  <definedNames>
    <definedName name="_xlnm.Print_Titles" localSheetId="0">'招聘计划表'!$2:$3</definedName>
  </definedNames>
  <calcPr fullCalcOnLoad="1"/>
</workbook>
</file>

<file path=xl/sharedStrings.xml><?xml version="1.0" encoding="utf-8"?>
<sst xmlns="http://schemas.openxmlformats.org/spreadsheetml/2006/main" count="335" uniqueCount="181">
  <si>
    <t>序号</t>
  </si>
  <si>
    <t>报考资格条件</t>
  </si>
  <si>
    <t>学历</t>
  </si>
  <si>
    <t>年龄</t>
  </si>
  <si>
    <t>灵山县地方税务局</t>
  </si>
  <si>
    <t>金秀县地方税务局</t>
  </si>
  <si>
    <t xml:space="preserve">防城港市地方税务局                                                                                                                                               </t>
  </si>
  <si>
    <t>昭平县地方税务局</t>
  </si>
  <si>
    <t>容县地方税务局</t>
  </si>
  <si>
    <t>陆川县地方税务局</t>
  </si>
  <si>
    <t>崇左市地方税务局</t>
  </si>
  <si>
    <t>贵港市地方税务局</t>
  </si>
  <si>
    <t>玉林市地方税务局</t>
  </si>
  <si>
    <t>来宾市地方税务局</t>
  </si>
  <si>
    <t>东兴市地方税务局</t>
  </si>
  <si>
    <t>临桂县地方税务局</t>
  </si>
  <si>
    <t>灵川县地方税务局</t>
  </si>
  <si>
    <t>兴安县地方税务局</t>
  </si>
  <si>
    <t>扶绥县地方税务局</t>
  </si>
  <si>
    <t>德保县地方税务局</t>
  </si>
  <si>
    <t>那坡县地方税务局</t>
  </si>
  <si>
    <t>田林县地方税务局</t>
  </si>
  <si>
    <t>隆林县地方税务局</t>
  </si>
  <si>
    <t>西林县地方税务局</t>
  </si>
  <si>
    <t>都安县地方税务局</t>
  </si>
  <si>
    <t>中专(含高中、职高)以上</t>
  </si>
  <si>
    <t>文员</t>
  </si>
  <si>
    <t>大专以上</t>
  </si>
  <si>
    <t>18周岁以上、35周岁以下</t>
  </si>
  <si>
    <t>驾驶员</t>
  </si>
  <si>
    <t>不限</t>
  </si>
  <si>
    <t>不限</t>
  </si>
  <si>
    <t>平南县地方税务局</t>
  </si>
  <si>
    <t>经济类</t>
  </si>
  <si>
    <t>中专（含高中、职高 ）以上</t>
  </si>
  <si>
    <t>18周岁以上，45周岁以下</t>
  </si>
  <si>
    <t>象州县地方税务局</t>
  </si>
  <si>
    <t>中专（含高中、职高）及以上</t>
  </si>
  <si>
    <t>武宣县地方税务局</t>
  </si>
  <si>
    <t>贺州市地方税务局</t>
  </si>
  <si>
    <t>钟山县地方税务局</t>
  </si>
  <si>
    <t>计算机类、财会类、税务类</t>
  </si>
  <si>
    <t>桂林市地方税务局</t>
  </si>
  <si>
    <t>18周岁以上、40周岁以下</t>
  </si>
  <si>
    <t>18周岁以上、45周岁以下</t>
  </si>
  <si>
    <t>会计类</t>
  </si>
  <si>
    <t>18周岁以上，35周岁以下</t>
  </si>
  <si>
    <t>百色市地方税务局</t>
  </si>
  <si>
    <t>市局机关驾驶员</t>
  </si>
  <si>
    <t>中专（含高中、职高）以上</t>
  </si>
  <si>
    <t>招聘岗位</t>
  </si>
  <si>
    <t>招聘岗位拟招聘人数</t>
  </si>
  <si>
    <t>报名地点</t>
  </si>
  <si>
    <t>联系电话</t>
  </si>
  <si>
    <t>专业</t>
  </si>
  <si>
    <t>其他</t>
  </si>
  <si>
    <t>直属税务分局驾驶员</t>
  </si>
  <si>
    <t>不限</t>
  </si>
  <si>
    <t>中专（含高中、职高）以上</t>
  </si>
  <si>
    <t>18周岁以上，35周岁以下</t>
  </si>
  <si>
    <t>稽查局驾驶员</t>
  </si>
  <si>
    <t>右江区地税局文员</t>
  </si>
  <si>
    <t>右江区地税局计算机管理员</t>
  </si>
  <si>
    <t>计算机类</t>
  </si>
  <si>
    <t>驾驶员</t>
  </si>
  <si>
    <t>大专以上</t>
  </si>
  <si>
    <t>文员</t>
  </si>
  <si>
    <t>18周岁以上，45周岁以下</t>
  </si>
  <si>
    <t>18周岁以上，30周岁以下</t>
  </si>
  <si>
    <t>不限</t>
  </si>
  <si>
    <t>大专以上</t>
  </si>
  <si>
    <t>驾驶员</t>
  </si>
  <si>
    <t>18周岁以上，40周岁以下</t>
  </si>
  <si>
    <t>法律类</t>
  </si>
  <si>
    <t>本科以上</t>
  </si>
  <si>
    <t>广西地方税务系统2011年公开招聘机关后勤服务人员计划表</t>
  </si>
  <si>
    <t>桂林市五美路15号桂林市地方税务局人事教育科</t>
  </si>
  <si>
    <t>0773-2809360</t>
  </si>
  <si>
    <t>北海市新世纪大道北海市地方税务局人事教育科901室</t>
  </si>
  <si>
    <t>0779-3887150</t>
  </si>
  <si>
    <t>钦州市沙井大道钦州市地方税务局人事教育科811室</t>
  </si>
  <si>
    <t>0777-3693920</t>
  </si>
  <si>
    <t>防城港市行政中心区防城港市地方税务局人事教育科6201室</t>
  </si>
  <si>
    <t>0770－2818316</t>
  </si>
  <si>
    <t>0775-4566425、4566382</t>
  </si>
  <si>
    <t>具有在地税部门工作2年以上经历</t>
  </si>
  <si>
    <t>具有在地税部门工作5年以上经历</t>
  </si>
  <si>
    <t>具有在地税部门工作3年以上经历</t>
  </si>
  <si>
    <t>贵港市金港大道961号贵港市地方税务局人事教育科402室</t>
  </si>
  <si>
    <t>玉林市一环北路590号玉林市地方税务局人事教育科812室</t>
  </si>
  <si>
    <t>0775-2834358、2670953、2670255</t>
  </si>
  <si>
    <t>具有在税务部门工作5年以上经历</t>
  </si>
  <si>
    <t>来宾市维林大道417号来宾市地方税务局人事教育科</t>
  </si>
  <si>
    <t>0772—4236120</t>
  </si>
  <si>
    <t>贺州市太白西路166号贺州市地方税务局人事教育科</t>
  </si>
  <si>
    <t>0774-5136886</t>
  </si>
  <si>
    <t>百色市中山一路100号百色市地方税务局人事教育科</t>
  </si>
  <si>
    <t>0776-2828650</t>
  </si>
  <si>
    <t>具有在地税部门工作5年以上经历</t>
  </si>
  <si>
    <t>具有在地税部门工作的经历</t>
  </si>
  <si>
    <t>持B1以上驾驶证，驾龄3年以上，没有发生过自己需承担责任的交通事故</t>
  </si>
  <si>
    <t>持B1以上驾驶证，驾龄3年以上，没有发生过自己需承担责任的交通事故</t>
  </si>
  <si>
    <t>持汽车驾驶证，驾龄3年以上</t>
  </si>
  <si>
    <t>持A1驾驶证并且有10年以上驾驶工作经历</t>
  </si>
  <si>
    <t>持有A1或A2驾驶证并且有5年以上大客车驾驶工作经历</t>
  </si>
  <si>
    <t>持C1以上驾驶证，驾龄10年以上</t>
  </si>
  <si>
    <t>持A1驾驶证，驾龄5年以上</t>
  </si>
  <si>
    <t>文秘</t>
  </si>
  <si>
    <t>2年以上工作经历</t>
  </si>
  <si>
    <t>2年以上工作经历</t>
  </si>
  <si>
    <t>持B1以上驾驶证并且有5年以上驾驶工作经历</t>
  </si>
  <si>
    <t>持A2驾驶证并且有10年以上驾驶工作经历的退伍军人</t>
  </si>
  <si>
    <t>持A类驾驶证</t>
  </si>
  <si>
    <t>18周岁以上，45周岁以下</t>
  </si>
  <si>
    <t>持B1以上驾驶证，驾龄3年以上</t>
  </si>
  <si>
    <t>具有在地税部门工作5年以上经历</t>
  </si>
  <si>
    <t>持A类驾驶证，驾龄3年以上</t>
  </si>
  <si>
    <t xml:space="preserve">
1、要求持有A类驾驶证，目前在驾驶员岗位工作，最近3年没有发生自己需承担责任的交通事故。
2、具有在贵港市地税系统工作经历的，放宽到C类驾驶证。具有在地税部门工作5年以上经历的，年龄放宽到45周岁。</t>
  </si>
  <si>
    <t>北海市地方税务局</t>
  </si>
  <si>
    <t>北流市地方税务局</t>
  </si>
  <si>
    <t>环江县地方税务局</t>
  </si>
  <si>
    <t>南丹县地方税务局</t>
  </si>
  <si>
    <t>凤山县地方税务局</t>
  </si>
  <si>
    <t>全区合计</t>
  </si>
  <si>
    <t>持A1驾驶证，驾龄5年以上</t>
  </si>
  <si>
    <t>家庭住址在南宁市</t>
  </si>
  <si>
    <t>文秘、计算机、财政、税务、会计、工商管理、法律、英语、中文、工程建筑核算类</t>
  </si>
  <si>
    <t>具有在地税部门工作3年以上经历</t>
  </si>
  <si>
    <t>持B类以上驾驶证，驾龄4年以上</t>
  </si>
  <si>
    <t>会计、财政、税务类</t>
  </si>
  <si>
    <t>家庭住址或生源地、常住户口在金秀县的人员</t>
  </si>
  <si>
    <t>工勤人员</t>
  </si>
  <si>
    <t>文员</t>
  </si>
  <si>
    <t>招聘单位[市、县（市）地税局]</t>
  </si>
  <si>
    <t>招聘单位拟招聘人数</t>
  </si>
  <si>
    <t>招考范围</t>
  </si>
  <si>
    <t>工作经历</t>
  </si>
  <si>
    <t>18周岁以上、30周岁以下</t>
  </si>
  <si>
    <t>18周岁以上，40周岁以下</t>
  </si>
  <si>
    <t>18周岁以上，30周岁以下</t>
  </si>
  <si>
    <t>2年以上工作经历</t>
  </si>
  <si>
    <t>具有2年以上工作经历　</t>
  </si>
  <si>
    <t>5年以上工作经历　</t>
  </si>
  <si>
    <t>宜州市地方税务局</t>
  </si>
  <si>
    <t>工勤人员岗位1</t>
  </si>
  <si>
    <t>工勤人员岗位2</t>
  </si>
  <si>
    <t>中专（含高中、职高）以上</t>
  </si>
  <si>
    <r>
      <t>18</t>
    </r>
    <r>
      <rPr>
        <sz val="10"/>
        <rFont val="宋体"/>
        <family val="0"/>
      </rPr>
      <t>周岁以上，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周岁以下</t>
    </r>
  </si>
  <si>
    <t>具有在地税部门工作5年以上经历或退伍军人</t>
  </si>
  <si>
    <t>具有在地税部门工作4年以上经历</t>
  </si>
  <si>
    <t>持C1D以上驾驶证,驾龄5年以上</t>
  </si>
  <si>
    <r>
      <t>持</t>
    </r>
    <r>
      <rPr>
        <sz val="10"/>
        <rFont val="Times New Roman"/>
        <family val="1"/>
      </rPr>
      <t>B1D</t>
    </r>
    <r>
      <rPr>
        <sz val="10"/>
        <rFont val="宋体"/>
        <family val="0"/>
      </rPr>
      <t>以上驾驶证</t>
    </r>
  </si>
  <si>
    <t>烹饪专业</t>
  </si>
  <si>
    <t>中专（含高中、职高）以上</t>
  </si>
  <si>
    <t>3年以上工作经历</t>
  </si>
  <si>
    <t>工勤人员</t>
  </si>
  <si>
    <t>工勤人员</t>
  </si>
  <si>
    <t>常住户口在桂林市（含所辖各县）的人员</t>
  </si>
  <si>
    <t>常住户口在北海市（含所辖县）的人员</t>
  </si>
  <si>
    <t>常住户口在防城港市（含所辖各县）的人员</t>
  </si>
  <si>
    <t>常住户口在广西的人员</t>
  </si>
  <si>
    <t>常住户口在来宾市区的人员</t>
  </si>
  <si>
    <t>常住户口在象州县的人员</t>
  </si>
  <si>
    <t>常住户口在武宣县的人员</t>
  </si>
  <si>
    <t>常住户口在贺州市（含所辖县）</t>
  </si>
  <si>
    <t>常住户口在百色市（含所辖各县）的人员</t>
  </si>
  <si>
    <t>常住户口在宜州市的人员</t>
  </si>
  <si>
    <t>常住户口在河池市（含所辖各县、市）的人员</t>
  </si>
  <si>
    <t>常住户口在河池市（含所辖各县、市）的人员</t>
  </si>
  <si>
    <t>常住户口在崇左市（含所辖各县、市）的人员</t>
  </si>
  <si>
    <t>司机</t>
  </si>
  <si>
    <t>苍梧县地税局</t>
  </si>
  <si>
    <t>司机</t>
  </si>
  <si>
    <t>藤县地税局</t>
  </si>
  <si>
    <t>持A2以上驾驶证，驾龄3年以上</t>
  </si>
  <si>
    <t>具有在税务部门工作2年以上经历</t>
  </si>
  <si>
    <t>岑溪市地税局</t>
  </si>
  <si>
    <t>蒙山县地税局</t>
  </si>
  <si>
    <t>梧州市地税局</t>
  </si>
  <si>
    <t>本科以上</t>
  </si>
  <si>
    <t>本科以上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</si>
</sst>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name val="仿宋_GB2312"/>
      <family val="3"/>
    </font>
    <font>
      <b/>
      <sz val="11"/>
      <color indexed="8"/>
      <name val="宋体"/>
      <family val="0"/>
    </font>
    <font>
      <b/>
      <sz val="2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16" applyFont="1" applyFill="1" applyBorder="1" applyAlignment="1">
      <alignment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17" applyNumberFormat="1" applyFont="1" applyAlignment="1">
      <alignment vertical="center" wrapText="1"/>
      <protection/>
    </xf>
    <xf numFmtId="0" fontId="0" fillId="0" borderId="1" xfId="17" applyNumberFormat="1" applyFont="1" applyBorder="1" applyAlignment="1">
      <alignment horizontal="center" vertical="center" wrapText="1"/>
      <protection/>
    </xf>
    <xf numFmtId="0" fontId="2" fillId="0" borderId="1" xfId="17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6" applyFont="1" applyFill="1" applyBorder="1" applyAlignment="1">
      <alignment horizontal="left" vertical="center" wrapText="1"/>
      <protection/>
    </xf>
    <xf numFmtId="0" fontId="2" fillId="0" borderId="1" xfId="16" applyFont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10">
    <cellStyle name="Normal" xfId="0"/>
    <cellStyle name="Percent" xfId="15"/>
    <cellStyle name="常规_Sheet1" xfId="16"/>
    <cellStyle name="常规_崇左市地税局２０１０年度在编人员增减情况明细表（报区局）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I54" sqref="I54"/>
    </sheetView>
  </sheetViews>
  <sheetFormatPr defaultColWidth="9.00390625" defaultRowHeight="24.75" customHeight="1"/>
  <cols>
    <col min="1" max="1" width="4.625" style="14" customWidth="1"/>
    <col min="2" max="2" width="15.75390625" style="13" customWidth="1"/>
    <col min="3" max="3" width="7.625" style="13" customWidth="1"/>
    <col min="4" max="4" width="9.25390625" style="13" customWidth="1"/>
    <col min="5" max="5" width="7.50390625" style="13" customWidth="1"/>
    <col min="6" max="6" width="10.125" style="13" customWidth="1"/>
    <col min="7" max="7" width="12.625" style="27" customWidth="1"/>
    <col min="8" max="8" width="13.625" style="27" customWidth="1"/>
    <col min="9" max="9" width="15.75390625" style="27" customWidth="1"/>
    <col min="10" max="10" width="18.25390625" style="27" customWidth="1"/>
    <col min="11" max="11" width="16.125" style="27" customWidth="1"/>
    <col min="12" max="12" width="15.50390625" style="13" hidden="1" customWidth="1"/>
    <col min="13" max="13" width="0" style="13" hidden="1" customWidth="1"/>
    <col min="14" max="16384" width="8.75390625" style="13" customWidth="1"/>
  </cols>
  <sheetData>
    <row r="1" spans="1:13" s="6" customFormat="1" ht="30" customHeight="1">
      <c r="A1" s="44" t="s">
        <v>75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0" customFormat="1" ht="21.75" customHeight="1">
      <c r="A2" s="45" t="s">
        <v>0</v>
      </c>
      <c r="B2" s="45" t="s">
        <v>133</v>
      </c>
      <c r="C2" s="46" t="s">
        <v>134</v>
      </c>
      <c r="D2" s="47" t="s">
        <v>50</v>
      </c>
      <c r="E2" s="46" t="s">
        <v>51</v>
      </c>
      <c r="F2" s="46" t="s">
        <v>1</v>
      </c>
      <c r="G2" s="46"/>
      <c r="H2" s="46"/>
      <c r="I2" s="46"/>
      <c r="J2" s="46"/>
      <c r="K2" s="41" t="s">
        <v>135</v>
      </c>
      <c r="L2" s="42" t="s">
        <v>52</v>
      </c>
      <c r="M2" s="43" t="s">
        <v>53</v>
      </c>
    </row>
    <row r="3" spans="1:13" s="10" customFormat="1" ht="31.5" customHeight="1">
      <c r="A3" s="45"/>
      <c r="B3" s="45"/>
      <c r="C3" s="46"/>
      <c r="D3" s="47"/>
      <c r="E3" s="46"/>
      <c r="F3" s="7" t="s">
        <v>54</v>
      </c>
      <c r="G3" s="16" t="s">
        <v>2</v>
      </c>
      <c r="H3" s="16" t="s">
        <v>3</v>
      </c>
      <c r="I3" s="16" t="s">
        <v>136</v>
      </c>
      <c r="J3" s="17" t="s">
        <v>55</v>
      </c>
      <c r="K3" s="41"/>
      <c r="L3" s="42"/>
      <c r="M3" s="43"/>
    </row>
    <row r="4" spans="1:13" s="10" customFormat="1" ht="30" customHeight="1">
      <c r="A4" s="32">
        <v>1</v>
      </c>
      <c r="B4" s="32" t="s">
        <v>42</v>
      </c>
      <c r="C4" s="32">
        <v>2</v>
      </c>
      <c r="D4" s="1" t="s">
        <v>132</v>
      </c>
      <c r="E4" s="1">
        <v>1</v>
      </c>
      <c r="F4" s="1" t="s">
        <v>30</v>
      </c>
      <c r="G4" s="5" t="s">
        <v>25</v>
      </c>
      <c r="H4" s="18" t="s">
        <v>43</v>
      </c>
      <c r="I4" s="18" t="s">
        <v>85</v>
      </c>
      <c r="J4" s="19"/>
      <c r="K4" s="35" t="s">
        <v>157</v>
      </c>
      <c r="L4" s="33" t="s">
        <v>76</v>
      </c>
      <c r="M4" s="32" t="s">
        <v>77</v>
      </c>
    </row>
    <row r="5" spans="1:13" s="10" customFormat="1" ht="51" customHeight="1">
      <c r="A5" s="32"/>
      <c r="B5" s="32"/>
      <c r="C5" s="32"/>
      <c r="D5" s="1" t="s">
        <v>29</v>
      </c>
      <c r="E5" s="1">
        <v>1</v>
      </c>
      <c r="F5" s="1" t="s">
        <v>30</v>
      </c>
      <c r="G5" s="5" t="s">
        <v>25</v>
      </c>
      <c r="H5" s="18" t="s">
        <v>43</v>
      </c>
      <c r="I5" s="18" t="s">
        <v>85</v>
      </c>
      <c r="J5" s="19" t="s">
        <v>100</v>
      </c>
      <c r="K5" s="35"/>
      <c r="L5" s="33"/>
      <c r="M5" s="32"/>
    </row>
    <row r="6" spans="1:13" s="10" customFormat="1" ht="51" customHeight="1">
      <c r="A6" s="1">
        <v>2</v>
      </c>
      <c r="B6" s="1" t="s">
        <v>15</v>
      </c>
      <c r="C6" s="1">
        <v>1</v>
      </c>
      <c r="D6" s="1" t="s">
        <v>29</v>
      </c>
      <c r="E6" s="1">
        <v>1</v>
      </c>
      <c r="F6" s="1" t="s">
        <v>30</v>
      </c>
      <c r="G6" s="5" t="s">
        <v>25</v>
      </c>
      <c r="H6" s="18" t="s">
        <v>43</v>
      </c>
      <c r="I6" s="18" t="s">
        <v>85</v>
      </c>
      <c r="J6" s="19" t="s">
        <v>101</v>
      </c>
      <c r="K6" s="35"/>
      <c r="L6" s="33"/>
      <c r="M6" s="32"/>
    </row>
    <row r="7" spans="1:13" s="10" customFormat="1" ht="30" customHeight="1">
      <c r="A7" s="1">
        <v>3</v>
      </c>
      <c r="B7" s="1" t="s">
        <v>16</v>
      </c>
      <c r="C7" s="1">
        <v>1</v>
      </c>
      <c r="D7" s="1" t="s">
        <v>26</v>
      </c>
      <c r="E7" s="1">
        <v>1</v>
      </c>
      <c r="F7" s="1" t="s">
        <v>30</v>
      </c>
      <c r="G7" s="5" t="s">
        <v>25</v>
      </c>
      <c r="H7" s="18" t="s">
        <v>43</v>
      </c>
      <c r="I7" s="18" t="s">
        <v>85</v>
      </c>
      <c r="J7" s="19"/>
      <c r="K7" s="35"/>
      <c r="L7" s="33"/>
      <c r="M7" s="32"/>
    </row>
    <row r="8" spans="1:13" s="10" customFormat="1" ht="30" customHeight="1">
      <c r="A8" s="1">
        <v>4</v>
      </c>
      <c r="B8" s="1" t="s">
        <v>17</v>
      </c>
      <c r="C8" s="1">
        <v>1</v>
      </c>
      <c r="D8" s="1" t="s">
        <v>26</v>
      </c>
      <c r="E8" s="1">
        <v>1</v>
      </c>
      <c r="F8" s="1" t="s">
        <v>30</v>
      </c>
      <c r="G8" s="5" t="s">
        <v>25</v>
      </c>
      <c r="H8" s="18" t="s">
        <v>43</v>
      </c>
      <c r="I8" s="18" t="s">
        <v>85</v>
      </c>
      <c r="J8" s="19"/>
      <c r="K8" s="35"/>
      <c r="L8" s="33"/>
      <c r="M8" s="32"/>
    </row>
    <row r="9" spans="1:11" s="31" customFormat="1" ht="24">
      <c r="A9" s="1">
        <v>5</v>
      </c>
      <c r="B9" s="1" t="s">
        <v>178</v>
      </c>
      <c r="C9" s="1">
        <v>1</v>
      </c>
      <c r="D9" s="1" t="s">
        <v>170</v>
      </c>
      <c r="E9" s="1">
        <v>1</v>
      </c>
      <c r="F9" s="1" t="s">
        <v>30</v>
      </c>
      <c r="G9" s="3" t="s">
        <v>27</v>
      </c>
      <c r="H9" s="18" t="s">
        <v>28</v>
      </c>
      <c r="I9" s="3"/>
      <c r="J9" s="3" t="s">
        <v>174</v>
      </c>
      <c r="K9" s="1"/>
    </row>
    <row r="10" spans="1:11" s="31" customFormat="1" ht="27.75" customHeight="1">
      <c r="A10" s="32">
        <v>6</v>
      </c>
      <c r="B10" s="32" t="s">
        <v>171</v>
      </c>
      <c r="C10" s="32">
        <v>2</v>
      </c>
      <c r="D10" s="1" t="s">
        <v>172</v>
      </c>
      <c r="E10" s="1">
        <v>1</v>
      </c>
      <c r="F10" s="1" t="s">
        <v>30</v>
      </c>
      <c r="G10" s="3" t="s">
        <v>27</v>
      </c>
      <c r="H10" s="18" t="s">
        <v>28</v>
      </c>
      <c r="I10" s="3"/>
      <c r="J10" s="3" t="s">
        <v>174</v>
      </c>
      <c r="K10" s="1"/>
    </row>
    <row r="11" spans="1:11" s="31" customFormat="1" ht="70.5" customHeight="1">
      <c r="A11" s="32"/>
      <c r="B11" s="32"/>
      <c r="C11" s="32"/>
      <c r="D11" s="1" t="s">
        <v>131</v>
      </c>
      <c r="E11" s="1">
        <v>1</v>
      </c>
      <c r="F11" s="1" t="s">
        <v>30</v>
      </c>
      <c r="G11" s="3" t="s">
        <v>27</v>
      </c>
      <c r="H11" s="18" t="s">
        <v>28</v>
      </c>
      <c r="I11" s="18" t="s">
        <v>175</v>
      </c>
      <c r="J11" s="3"/>
      <c r="K11" s="1"/>
    </row>
    <row r="12" spans="1:11" s="31" customFormat="1" ht="42.75" customHeight="1">
      <c r="A12" s="1">
        <v>7</v>
      </c>
      <c r="B12" s="1" t="s">
        <v>173</v>
      </c>
      <c r="C12" s="1">
        <v>1</v>
      </c>
      <c r="D12" s="1" t="s">
        <v>131</v>
      </c>
      <c r="E12" s="1">
        <v>1</v>
      </c>
      <c r="F12" s="1" t="s">
        <v>30</v>
      </c>
      <c r="G12" s="3" t="s">
        <v>27</v>
      </c>
      <c r="H12" s="18" t="s">
        <v>28</v>
      </c>
      <c r="I12" s="3"/>
      <c r="J12" s="3"/>
      <c r="K12" s="1"/>
    </row>
    <row r="13" spans="1:11" s="31" customFormat="1" ht="69.75" customHeight="1">
      <c r="A13" s="1">
        <v>8</v>
      </c>
      <c r="B13" s="1" t="s">
        <v>176</v>
      </c>
      <c r="C13" s="1">
        <v>2</v>
      </c>
      <c r="D13" s="1" t="s">
        <v>131</v>
      </c>
      <c r="E13" s="1">
        <v>2</v>
      </c>
      <c r="F13" s="1" t="s">
        <v>30</v>
      </c>
      <c r="G13" s="3" t="s">
        <v>27</v>
      </c>
      <c r="H13" s="18" t="s">
        <v>28</v>
      </c>
      <c r="I13" s="3"/>
      <c r="J13" s="3"/>
      <c r="K13" s="1"/>
    </row>
    <row r="14" spans="1:11" s="31" customFormat="1" ht="35.25" customHeight="1">
      <c r="A14" s="1">
        <v>9</v>
      </c>
      <c r="B14" s="1" t="s">
        <v>177</v>
      </c>
      <c r="C14" s="1">
        <v>1</v>
      </c>
      <c r="D14" s="1" t="s">
        <v>131</v>
      </c>
      <c r="E14" s="1">
        <v>1</v>
      </c>
      <c r="F14" s="1" t="s">
        <v>30</v>
      </c>
      <c r="G14" s="3" t="s">
        <v>27</v>
      </c>
      <c r="H14" s="18" t="s">
        <v>28</v>
      </c>
      <c r="I14" s="3"/>
      <c r="J14" s="3"/>
      <c r="K14" s="1"/>
    </row>
    <row r="15" spans="1:13" s="10" customFormat="1" ht="39" customHeight="1">
      <c r="A15" s="1">
        <v>10</v>
      </c>
      <c r="B15" s="1" t="s">
        <v>118</v>
      </c>
      <c r="C15" s="4">
        <v>1</v>
      </c>
      <c r="D15" s="4" t="s">
        <v>131</v>
      </c>
      <c r="E15" s="1">
        <v>1</v>
      </c>
      <c r="F15" s="1" t="s">
        <v>30</v>
      </c>
      <c r="G15" s="5" t="s">
        <v>25</v>
      </c>
      <c r="H15" s="18" t="s">
        <v>44</v>
      </c>
      <c r="I15" s="18" t="s">
        <v>86</v>
      </c>
      <c r="J15" s="21"/>
      <c r="K15" s="22" t="s">
        <v>158</v>
      </c>
      <c r="L15" s="2" t="s">
        <v>78</v>
      </c>
      <c r="M15" s="1" t="s">
        <v>79</v>
      </c>
    </row>
    <row r="16" spans="1:13" s="10" customFormat="1" ht="44.25" customHeight="1">
      <c r="A16" s="1">
        <v>11</v>
      </c>
      <c r="B16" s="1" t="s">
        <v>4</v>
      </c>
      <c r="C16" s="4">
        <v>1</v>
      </c>
      <c r="D16" s="4" t="s">
        <v>131</v>
      </c>
      <c r="E16" s="1">
        <v>1</v>
      </c>
      <c r="F16" s="4" t="s">
        <v>31</v>
      </c>
      <c r="G16" s="5" t="s">
        <v>25</v>
      </c>
      <c r="H16" s="18" t="s">
        <v>44</v>
      </c>
      <c r="I16" s="18" t="s">
        <v>87</v>
      </c>
      <c r="J16" s="19"/>
      <c r="K16" s="5"/>
      <c r="L16" s="2" t="s">
        <v>80</v>
      </c>
      <c r="M16" s="1" t="s">
        <v>81</v>
      </c>
    </row>
    <row r="17" spans="1:13" s="28" customFormat="1" ht="29.25" customHeight="1">
      <c r="A17" s="32">
        <v>12</v>
      </c>
      <c r="B17" s="32" t="s">
        <v>6</v>
      </c>
      <c r="C17" s="40">
        <v>2</v>
      </c>
      <c r="D17" s="1" t="s">
        <v>26</v>
      </c>
      <c r="E17" s="1">
        <v>1</v>
      </c>
      <c r="F17" s="4" t="s">
        <v>31</v>
      </c>
      <c r="G17" s="23" t="s">
        <v>27</v>
      </c>
      <c r="H17" s="18" t="s">
        <v>43</v>
      </c>
      <c r="I17" s="18" t="s">
        <v>86</v>
      </c>
      <c r="J17" s="19"/>
      <c r="K17" s="39" t="s">
        <v>159</v>
      </c>
      <c r="L17" s="33" t="s">
        <v>82</v>
      </c>
      <c r="M17" s="32" t="s">
        <v>83</v>
      </c>
    </row>
    <row r="18" spans="1:13" s="10" customFormat="1" ht="27.75" customHeight="1">
      <c r="A18" s="32"/>
      <c r="B18" s="32"/>
      <c r="C18" s="40"/>
      <c r="D18" s="4" t="s">
        <v>131</v>
      </c>
      <c r="E18" s="1">
        <v>1</v>
      </c>
      <c r="F18" s="4" t="s">
        <v>31</v>
      </c>
      <c r="G18" s="23" t="s">
        <v>27</v>
      </c>
      <c r="H18" s="18" t="s">
        <v>43</v>
      </c>
      <c r="I18" s="24"/>
      <c r="J18" s="19"/>
      <c r="K18" s="39"/>
      <c r="L18" s="33"/>
      <c r="M18" s="32"/>
    </row>
    <row r="19" spans="1:13" s="10" customFormat="1" ht="50.25" customHeight="1">
      <c r="A19" s="29">
        <v>13</v>
      </c>
      <c r="B19" s="1" t="s">
        <v>14</v>
      </c>
      <c r="C19" s="1">
        <v>1</v>
      </c>
      <c r="D19" s="1" t="s">
        <v>26</v>
      </c>
      <c r="E19" s="1">
        <v>1</v>
      </c>
      <c r="F19" s="1" t="s">
        <v>31</v>
      </c>
      <c r="G19" s="5" t="s">
        <v>27</v>
      </c>
      <c r="H19" s="18" t="s">
        <v>43</v>
      </c>
      <c r="I19" s="18" t="s">
        <v>98</v>
      </c>
      <c r="J19" s="19"/>
      <c r="K19" s="24" t="s">
        <v>159</v>
      </c>
      <c r="L19" s="33"/>
      <c r="M19" s="32"/>
    </row>
    <row r="20" spans="1:13" s="10" customFormat="1" ht="74.25" customHeight="1">
      <c r="A20" s="29">
        <v>14</v>
      </c>
      <c r="B20" s="1" t="s">
        <v>11</v>
      </c>
      <c r="C20" s="1">
        <v>1</v>
      </c>
      <c r="D20" s="1" t="s">
        <v>29</v>
      </c>
      <c r="E20" s="1">
        <v>1</v>
      </c>
      <c r="F20" s="1" t="s">
        <v>31</v>
      </c>
      <c r="G20" s="5" t="s">
        <v>25</v>
      </c>
      <c r="H20" s="18" t="s">
        <v>28</v>
      </c>
      <c r="I20" s="20" t="s">
        <v>99</v>
      </c>
      <c r="J20" s="38" t="s">
        <v>117</v>
      </c>
      <c r="K20" s="35" t="s">
        <v>160</v>
      </c>
      <c r="L20" s="33" t="s">
        <v>88</v>
      </c>
      <c r="M20" s="32" t="s">
        <v>84</v>
      </c>
    </row>
    <row r="21" spans="1:13" s="10" customFormat="1" ht="74.25" customHeight="1">
      <c r="A21" s="29">
        <v>15</v>
      </c>
      <c r="B21" s="1" t="s">
        <v>32</v>
      </c>
      <c r="C21" s="1">
        <v>1</v>
      </c>
      <c r="D21" s="1" t="s">
        <v>29</v>
      </c>
      <c r="E21" s="1">
        <v>1</v>
      </c>
      <c r="F21" s="1" t="s">
        <v>31</v>
      </c>
      <c r="G21" s="5" t="s">
        <v>25</v>
      </c>
      <c r="H21" s="18" t="s">
        <v>28</v>
      </c>
      <c r="I21" s="20" t="s">
        <v>99</v>
      </c>
      <c r="J21" s="38"/>
      <c r="K21" s="35"/>
      <c r="L21" s="33"/>
      <c r="M21" s="32"/>
    </row>
    <row r="22" spans="1:13" s="12" customFormat="1" ht="78" customHeight="1">
      <c r="A22" s="1">
        <v>16</v>
      </c>
      <c r="B22" s="1" t="s">
        <v>12</v>
      </c>
      <c r="C22" s="1">
        <v>1</v>
      </c>
      <c r="D22" s="4" t="s">
        <v>131</v>
      </c>
      <c r="E22" s="1">
        <v>1</v>
      </c>
      <c r="F22" s="8" t="s">
        <v>126</v>
      </c>
      <c r="G22" s="5" t="s">
        <v>27</v>
      </c>
      <c r="H22" s="18" t="s">
        <v>28</v>
      </c>
      <c r="I22" s="18" t="s">
        <v>141</v>
      </c>
      <c r="J22" s="19"/>
      <c r="K22" s="35" t="s">
        <v>160</v>
      </c>
      <c r="L22" s="36" t="s">
        <v>89</v>
      </c>
      <c r="M22" s="32" t="s">
        <v>90</v>
      </c>
    </row>
    <row r="23" spans="1:13" s="12" customFormat="1" ht="39.75" customHeight="1">
      <c r="A23" s="1">
        <v>17</v>
      </c>
      <c r="B23" s="1" t="s">
        <v>119</v>
      </c>
      <c r="C23" s="1">
        <v>1</v>
      </c>
      <c r="D23" s="1" t="s">
        <v>26</v>
      </c>
      <c r="E23" s="1">
        <v>1</v>
      </c>
      <c r="F23" s="1" t="s">
        <v>33</v>
      </c>
      <c r="G23" s="5" t="s">
        <v>27</v>
      </c>
      <c r="H23" s="18" t="s">
        <v>43</v>
      </c>
      <c r="I23" s="18" t="s">
        <v>142</v>
      </c>
      <c r="J23" s="25"/>
      <c r="K23" s="35"/>
      <c r="L23" s="36"/>
      <c r="M23" s="32"/>
    </row>
    <row r="24" spans="1:13" s="12" customFormat="1" ht="30" customHeight="1">
      <c r="A24" s="1">
        <v>18</v>
      </c>
      <c r="B24" s="1" t="s">
        <v>8</v>
      </c>
      <c r="C24" s="1">
        <v>1</v>
      </c>
      <c r="D24" s="1" t="s">
        <v>26</v>
      </c>
      <c r="E24" s="1">
        <v>1</v>
      </c>
      <c r="F24" s="1" t="s">
        <v>31</v>
      </c>
      <c r="G24" s="5" t="s">
        <v>27</v>
      </c>
      <c r="H24" s="18" t="s">
        <v>43</v>
      </c>
      <c r="I24" s="18" t="s">
        <v>142</v>
      </c>
      <c r="J24" s="19"/>
      <c r="K24" s="35"/>
      <c r="L24" s="36"/>
      <c r="M24" s="32"/>
    </row>
    <row r="25" spans="1:13" s="10" customFormat="1" ht="30" customHeight="1">
      <c r="A25" s="1">
        <v>19</v>
      </c>
      <c r="B25" s="1" t="s">
        <v>9</v>
      </c>
      <c r="C25" s="1">
        <v>1</v>
      </c>
      <c r="D25" s="4" t="s">
        <v>131</v>
      </c>
      <c r="E25" s="1">
        <v>1</v>
      </c>
      <c r="F25" s="1" t="s">
        <v>45</v>
      </c>
      <c r="G25" s="5" t="s">
        <v>27</v>
      </c>
      <c r="H25" s="18" t="s">
        <v>28</v>
      </c>
      <c r="I25" s="20" t="s">
        <v>140</v>
      </c>
      <c r="J25" s="19"/>
      <c r="K25" s="35"/>
      <c r="L25" s="36"/>
      <c r="M25" s="32"/>
    </row>
    <row r="26" spans="1:13" s="10" customFormat="1" ht="52.5" customHeight="1">
      <c r="A26" s="1">
        <v>20</v>
      </c>
      <c r="B26" s="1" t="s">
        <v>10</v>
      </c>
      <c r="C26" s="1">
        <v>1</v>
      </c>
      <c r="D26" s="1" t="s">
        <v>29</v>
      </c>
      <c r="E26" s="1">
        <v>1</v>
      </c>
      <c r="F26" s="1" t="s">
        <v>31</v>
      </c>
      <c r="G26" s="5" t="s">
        <v>34</v>
      </c>
      <c r="H26" s="20" t="s">
        <v>35</v>
      </c>
      <c r="I26" s="20"/>
      <c r="J26" s="19" t="s">
        <v>104</v>
      </c>
      <c r="K26" s="20" t="s">
        <v>125</v>
      </c>
      <c r="L26" s="37"/>
      <c r="M26" s="37"/>
    </row>
    <row r="27" spans="1:13" s="1" customFormat="1" ht="42.75" customHeight="1">
      <c r="A27" s="1">
        <v>21</v>
      </c>
      <c r="B27" s="1" t="s">
        <v>18</v>
      </c>
      <c r="C27" s="1">
        <v>1</v>
      </c>
      <c r="D27" s="1" t="s">
        <v>156</v>
      </c>
      <c r="E27" s="1">
        <v>1</v>
      </c>
      <c r="F27" s="1" t="s">
        <v>31</v>
      </c>
      <c r="G27" s="5" t="s">
        <v>27</v>
      </c>
      <c r="H27" s="20" t="s">
        <v>35</v>
      </c>
      <c r="I27" s="18" t="s">
        <v>115</v>
      </c>
      <c r="J27" s="19"/>
      <c r="K27" s="5" t="s">
        <v>169</v>
      </c>
      <c r="L27" s="37"/>
      <c r="M27" s="37"/>
    </row>
    <row r="28" spans="1:13" s="10" customFormat="1" ht="50.25" customHeight="1">
      <c r="A28" s="1">
        <v>22</v>
      </c>
      <c r="B28" s="1" t="s">
        <v>13</v>
      </c>
      <c r="C28" s="1">
        <v>1</v>
      </c>
      <c r="D28" s="1" t="s">
        <v>29</v>
      </c>
      <c r="E28" s="1">
        <v>1</v>
      </c>
      <c r="F28" s="1" t="s">
        <v>31</v>
      </c>
      <c r="G28" s="5" t="s">
        <v>27</v>
      </c>
      <c r="H28" s="20" t="s">
        <v>113</v>
      </c>
      <c r="I28" s="20"/>
      <c r="J28" s="19" t="s">
        <v>111</v>
      </c>
      <c r="K28" s="19" t="s">
        <v>161</v>
      </c>
      <c r="L28" s="33" t="s">
        <v>92</v>
      </c>
      <c r="M28" s="32" t="s">
        <v>93</v>
      </c>
    </row>
    <row r="29" spans="1:13" s="10" customFormat="1" ht="46.5" customHeight="1">
      <c r="A29" s="1">
        <v>23</v>
      </c>
      <c r="B29" s="1" t="s">
        <v>36</v>
      </c>
      <c r="C29" s="1">
        <v>1</v>
      </c>
      <c r="D29" s="1" t="s">
        <v>29</v>
      </c>
      <c r="E29" s="1">
        <v>1</v>
      </c>
      <c r="F29" s="1" t="s">
        <v>31</v>
      </c>
      <c r="G29" s="5" t="s">
        <v>37</v>
      </c>
      <c r="H29" s="20" t="s">
        <v>113</v>
      </c>
      <c r="I29" s="18" t="s">
        <v>115</v>
      </c>
      <c r="J29" s="19" t="s">
        <v>102</v>
      </c>
      <c r="K29" s="19" t="s">
        <v>162</v>
      </c>
      <c r="L29" s="33"/>
      <c r="M29" s="32"/>
    </row>
    <row r="30" spans="1:13" s="10" customFormat="1" ht="45.75" customHeight="1">
      <c r="A30" s="1">
        <v>24</v>
      </c>
      <c r="B30" s="1" t="s">
        <v>38</v>
      </c>
      <c r="C30" s="1">
        <v>1</v>
      </c>
      <c r="D30" s="1" t="s">
        <v>29</v>
      </c>
      <c r="E30" s="1">
        <v>1</v>
      </c>
      <c r="F30" s="1" t="s">
        <v>31</v>
      </c>
      <c r="G30" s="5" t="s">
        <v>37</v>
      </c>
      <c r="H30" s="20" t="s">
        <v>113</v>
      </c>
      <c r="I30" s="20"/>
      <c r="J30" s="19" t="s">
        <v>103</v>
      </c>
      <c r="K30" s="19" t="s">
        <v>163</v>
      </c>
      <c r="L30" s="33"/>
      <c r="M30" s="32"/>
    </row>
    <row r="31" spans="1:13" s="10" customFormat="1" ht="56.25" customHeight="1">
      <c r="A31" s="1">
        <v>25</v>
      </c>
      <c r="B31" s="1" t="s">
        <v>5</v>
      </c>
      <c r="C31" s="1">
        <v>1</v>
      </c>
      <c r="D31" s="1" t="s">
        <v>29</v>
      </c>
      <c r="E31" s="1">
        <v>1</v>
      </c>
      <c r="F31" s="1" t="s">
        <v>31</v>
      </c>
      <c r="G31" s="5" t="s">
        <v>37</v>
      </c>
      <c r="H31" s="20" t="s">
        <v>113</v>
      </c>
      <c r="I31" s="18" t="s">
        <v>115</v>
      </c>
      <c r="J31" s="19" t="s">
        <v>105</v>
      </c>
      <c r="K31" s="19" t="s">
        <v>130</v>
      </c>
      <c r="L31" s="33"/>
      <c r="M31" s="32"/>
    </row>
    <row r="32" spans="1:13" s="10" customFormat="1" ht="48" customHeight="1">
      <c r="A32" s="1">
        <v>26</v>
      </c>
      <c r="B32" s="1" t="s">
        <v>39</v>
      </c>
      <c r="C32" s="1">
        <v>2</v>
      </c>
      <c r="D32" s="1" t="s">
        <v>29</v>
      </c>
      <c r="E32" s="1">
        <v>2</v>
      </c>
      <c r="F32" s="1" t="s">
        <v>31</v>
      </c>
      <c r="G32" s="5" t="s">
        <v>37</v>
      </c>
      <c r="H32" s="20" t="s">
        <v>46</v>
      </c>
      <c r="I32" s="18" t="s">
        <v>99</v>
      </c>
      <c r="J32" s="19" t="s">
        <v>128</v>
      </c>
      <c r="K32" s="19" t="s">
        <v>164</v>
      </c>
      <c r="L32" s="33" t="s">
        <v>94</v>
      </c>
      <c r="M32" s="32" t="s">
        <v>95</v>
      </c>
    </row>
    <row r="33" spans="1:13" s="10" customFormat="1" ht="40.5" customHeight="1">
      <c r="A33" s="1">
        <v>27</v>
      </c>
      <c r="B33" s="1" t="s">
        <v>7</v>
      </c>
      <c r="C33" s="1">
        <v>1</v>
      </c>
      <c r="D33" s="4" t="s">
        <v>131</v>
      </c>
      <c r="E33" s="1">
        <v>1</v>
      </c>
      <c r="F33" s="1" t="s">
        <v>31</v>
      </c>
      <c r="G33" s="5" t="s">
        <v>37</v>
      </c>
      <c r="H33" s="18" t="s">
        <v>43</v>
      </c>
      <c r="I33" s="18" t="s">
        <v>127</v>
      </c>
      <c r="J33" s="19"/>
      <c r="K33" s="19"/>
      <c r="L33" s="33"/>
      <c r="M33" s="32"/>
    </row>
    <row r="34" spans="1:13" s="10" customFormat="1" ht="62.25" customHeight="1">
      <c r="A34" s="1">
        <v>28</v>
      </c>
      <c r="B34" s="1" t="s">
        <v>40</v>
      </c>
      <c r="C34" s="1">
        <v>1</v>
      </c>
      <c r="D34" s="4" t="s">
        <v>131</v>
      </c>
      <c r="E34" s="1">
        <v>1</v>
      </c>
      <c r="F34" s="1" t="s">
        <v>41</v>
      </c>
      <c r="G34" s="5" t="s">
        <v>27</v>
      </c>
      <c r="H34" s="18" t="s">
        <v>43</v>
      </c>
      <c r="I34" s="18" t="s">
        <v>127</v>
      </c>
      <c r="J34" s="19"/>
      <c r="K34" s="19"/>
      <c r="L34" s="33"/>
      <c r="M34" s="32"/>
    </row>
    <row r="35" spans="1:13" s="10" customFormat="1" ht="36.75" customHeight="1">
      <c r="A35" s="32">
        <v>29</v>
      </c>
      <c r="B35" s="32" t="s">
        <v>47</v>
      </c>
      <c r="C35" s="32">
        <v>5</v>
      </c>
      <c r="D35" s="1" t="s">
        <v>48</v>
      </c>
      <c r="E35" s="1">
        <v>1</v>
      </c>
      <c r="F35" s="1" t="s">
        <v>31</v>
      </c>
      <c r="G35" s="5" t="s">
        <v>49</v>
      </c>
      <c r="H35" s="20" t="s">
        <v>46</v>
      </c>
      <c r="I35" s="30"/>
      <c r="J35" s="19" t="s">
        <v>106</v>
      </c>
      <c r="K35" s="5"/>
      <c r="L35" s="33" t="s">
        <v>96</v>
      </c>
      <c r="M35" s="32" t="s">
        <v>97</v>
      </c>
    </row>
    <row r="36" spans="1:13" s="10" customFormat="1" ht="39" customHeight="1">
      <c r="A36" s="32"/>
      <c r="B36" s="32"/>
      <c r="C36" s="32"/>
      <c r="D36" s="1" t="s">
        <v>56</v>
      </c>
      <c r="E36" s="1">
        <v>1</v>
      </c>
      <c r="F36" s="1" t="s">
        <v>57</v>
      </c>
      <c r="G36" s="5" t="s">
        <v>58</v>
      </c>
      <c r="H36" s="20" t="s">
        <v>59</v>
      </c>
      <c r="I36" s="30"/>
      <c r="J36" s="19" t="s">
        <v>124</v>
      </c>
      <c r="K36" s="5"/>
      <c r="L36" s="33"/>
      <c r="M36" s="32"/>
    </row>
    <row r="37" spans="1:13" s="10" customFormat="1" ht="31.5" customHeight="1">
      <c r="A37" s="32"/>
      <c r="B37" s="32"/>
      <c r="C37" s="32"/>
      <c r="D37" s="1" t="s">
        <v>60</v>
      </c>
      <c r="E37" s="1">
        <v>1</v>
      </c>
      <c r="F37" s="1" t="s">
        <v>57</v>
      </c>
      <c r="G37" s="5" t="s">
        <v>49</v>
      </c>
      <c r="H37" s="20" t="s">
        <v>59</v>
      </c>
      <c r="I37" s="30"/>
      <c r="J37" s="19" t="s">
        <v>106</v>
      </c>
      <c r="K37" s="5"/>
      <c r="L37" s="33"/>
      <c r="M37" s="32"/>
    </row>
    <row r="38" spans="1:13" s="10" customFormat="1" ht="30" customHeight="1">
      <c r="A38" s="32"/>
      <c r="B38" s="32"/>
      <c r="C38" s="32"/>
      <c r="D38" s="1" t="s">
        <v>61</v>
      </c>
      <c r="E38" s="1">
        <v>1</v>
      </c>
      <c r="F38" s="1" t="s">
        <v>107</v>
      </c>
      <c r="G38" s="5" t="s">
        <v>179</v>
      </c>
      <c r="H38" s="18" t="s">
        <v>137</v>
      </c>
      <c r="I38" s="20" t="s">
        <v>108</v>
      </c>
      <c r="J38" s="19"/>
      <c r="K38" s="5"/>
      <c r="L38" s="33"/>
      <c r="M38" s="32"/>
    </row>
    <row r="39" spans="1:13" s="10" customFormat="1" ht="36.75" customHeight="1">
      <c r="A39" s="32"/>
      <c r="B39" s="32"/>
      <c r="C39" s="32"/>
      <c r="D39" s="1" t="s">
        <v>62</v>
      </c>
      <c r="E39" s="1">
        <v>1</v>
      </c>
      <c r="F39" s="1" t="s">
        <v>63</v>
      </c>
      <c r="G39" s="5" t="s">
        <v>180</v>
      </c>
      <c r="H39" s="18" t="s">
        <v>137</v>
      </c>
      <c r="I39" s="20" t="s">
        <v>108</v>
      </c>
      <c r="J39" s="19"/>
      <c r="K39" s="5"/>
      <c r="L39" s="33"/>
      <c r="M39" s="32"/>
    </row>
    <row r="40" spans="1:13" s="10" customFormat="1" ht="51" customHeight="1">
      <c r="A40" s="32">
        <v>30</v>
      </c>
      <c r="B40" s="32" t="s">
        <v>19</v>
      </c>
      <c r="C40" s="32">
        <v>2</v>
      </c>
      <c r="D40" s="1" t="s">
        <v>64</v>
      </c>
      <c r="E40" s="1">
        <v>1</v>
      </c>
      <c r="F40" s="1" t="s">
        <v>57</v>
      </c>
      <c r="G40" s="5" t="s">
        <v>65</v>
      </c>
      <c r="H40" s="20" t="s">
        <v>138</v>
      </c>
      <c r="I40" s="18" t="s">
        <v>91</v>
      </c>
      <c r="J40" s="19" t="s">
        <v>110</v>
      </c>
      <c r="K40" s="19" t="s">
        <v>165</v>
      </c>
      <c r="L40" s="33"/>
      <c r="M40" s="32"/>
    </row>
    <row r="41" spans="1:13" s="10" customFormat="1" ht="24" customHeight="1">
      <c r="A41" s="32"/>
      <c r="B41" s="32"/>
      <c r="C41" s="32"/>
      <c r="D41" s="1" t="s">
        <v>66</v>
      </c>
      <c r="E41" s="1">
        <v>1</v>
      </c>
      <c r="F41" s="1" t="s">
        <v>57</v>
      </c>
      <c r="G41" s="5" t="s">
        <v>65</v>
      </c>
      <c r="H41" s="20" t="s">
        <v>59</v>
      </c>
      <c r="I41" s="20" t="s">
        <v>109</v>
      </c>
      <c r="J41" s="19"/>
      <c r="K41" s="5"/>
      <c r="L41" s="33"/>
      <c r="M41" s="32"/>
    </row>
    <row r="42" spans="1:13" s="10" customFormat="1" ht="37.5" customHeight="1">
      <c r="A42" s="1">
        <v>31</v>
      </c>
      <c r="B42" s="1" t="s">
        <v>20</v>
      </c>
      <c r="C42" s="1">
        <v>1</v>
      </c>
      <c r="D42" s="1" t="s">
        <v>64</v>
      </c>
      <c r="E42" s="1">
        <v>1</v>
      </c>
      <c r="F42" s="1" t="s">
        <v>57</v>
      </c>
      <c r="G42" s="5" t="s">
        <v>58</v>
      </c>
      <c r="H42" s="20" t="s">
        <v>67</v>
      </c>
      <c r="I42" s="18" t="s">
        <v>91</v>
      </c>
      <c r="J42" s="19" t="s">
        <v>112</v>
      </c>
      <c r="K42" s="19"/>
      <c r="L42" s="33"/>
      <c r="M42" s="32"/>
    </row>
    <row r="43" spans="1:13" s="10" customFormat="1" ht="37.5" customHeight="1">
      <c r="A43" s="1">
        <v>32</v>
      </c>
      <c r="B43" s="1" t="s">
        <v>21</v>
      </c>
      <c r="C43" s="1">
        <v>1</v>
      </c>
      <c r="D43" s="1" t="s">
        <v>66</v>
      </c>
      <c r="E43" s="1">
        <v>1</v>
      </c>
      <c r="F43" s="1" t="s">
        <v>129</v>
      </c>
      <c r="G43" s="5" t="s">
        <v>65</v>
      </c>
      <c r="H43" s="20" t="s">
        <v>113</v>
      </c>
      <c r="I43" s="18" t="s">
        <v>98</v>
      </c>
      <c r="J43" s="19"/>
      <c r="K43" s="5"/>
      <c r="L43" s="33"/>
      <c r="M43" s="32"/>
    </row>
    <row r="44" spans="1:13" s="10" customFormat="1" ht="37.5" customHeight="1">
      <c r="A44" s="1">
        <v>33</v>
      </c>
      <c r="B44" s="1" t="s">
        <v>22</v>
      </c>
      <c r="C44" s="1">
        <v>1</v>
      </c>
      <c r="D44" s="1" t="s">
        <v>64</v>
      </c>
      <c r="E44" s="1">
        <v>1</v>
      </c>
      <c r="F44" s="1" t="s">
        <v>57</v>
      </c>
      <c r="G44" s="5" t="s">
        <v>58</v>
      </c>
      <c r="H44" s="20" t="s">
        <v>68</v>
      </c>
      <c r="I44" s="20"/>
      <c r="J44" s="19" t="s">
        <v>114</v>
      </c>
      <c r="K44" s="5"/>
      <c r="L44" s="33"/>
      <c r="M44" s="32"/>
    </row>
    <row r="45" spans="1:13" s="10" customFormat="1" ht="37.5" customHeight="1">
      <c r="A45" s="1">
        <v>34</v>
      </c>
      <c r="B45" s="1" t="s">
        <v>23</v>
      </c>
      <c r="C45" s="1">
        <v>1</v>
      </c>
      <c r="D45" s="1" t="s">
        <v>64</v>
      </c>
      <c r="E45" s="1">
        <v>1</v>
      </c>
      <c r="F45" s="1" t="s">
        <v>57</v>
      </c>
      <c r="G45" s="5" t="s">
        <v>58</v>
      </c>
      <c r="H45" s="20" t="s">
        <v>139</v>
      </c>
      <c r="I45" s="20"/>
      <c r="J45" s="19" t="s">
        <v>116</v>
      </c>
      <c r="K45" s="5"/>
      <c r="L45" s="33"/>
      <c r="M45" s="32"/>
    </row>
    <row r="46" spans="1:13" s="10" customFormat="1" ht="40.5" customHeight="1">
      <c r="A46" s="32">
        <v>35</v>
      </c>
      <c r="B46" s="32" t="s">
        <v>143</v>
      </c>
      <c r="C46" s="32">
        <v>2</v>
      </c>
      <c r="D46" s="1" t="s">
        <v>144</v>
      </c>
      <c r="E46" s="1">
        <v>1</v>
      </c>
      <c r="F46" s="1" t="s">
        <v>69</v>
      </c>
      <c r="G46" s="5" t="s">
        <v>146</v>
      </c>
      <c r="H46" s="34" t="s">
        <v>147</v>
      </c>
      <c r="I46" s="19" t="s">
        <v>115</v>
      </c>
      <c r="J46" s="19"/>
      <c r="K46" s="19" t="s">
        <v>166</v>
      </c>
      <c r="L46" s="33"/>
      <c r="M46" s="32"/>
    </row>
    <row r="47" spans="1:13" s="10" customFormat="1" ht="49.5" customHeight="1">
      <c r="A47" s="32"/>
      <c r="B47" s="32"/>
      <c r="C47" s="32"/>
      <c r="D47" s="1" t="s">
        <v>145</v>
      </c>
      <c r="E47" s="1">
        <v>1</v>
      </c>
      <c r="F47" s="1" t="s">
        <v>69</v>
      </c>
      <c r="G47" s="5" t="s">
        <v>146</v>
      </c>
      <c r="H47" s="34"/>
      <c r="I47" s="19" t="s">
        <v>148</v>
      </c>
      <c r="J47" s="19"/>
      <c r="K47" s="19" t="s">
        <v>167</v>
      </c>
      <c r="L47" s="33"/>
      <c r="M47" s="32"/>
    </row>
    <row r="48" spans="1:13" s="10" customFormat="1" ht="39" customHeight="1">
      <c r="A48" s="1">
        <v>36</v>
      </c>
      <c r="B48" s="1" t="s">
        <v>120</v>
      </c>
      <c r="C48" s="1">
        <v>1</v>
      </c>
      <c r="D48" s="1" t="s">
        <v>64</v>
      </c>
      <c r="E48" s="1">
        <v>1</v>
      </c>
      <c r="F48" s="1" t="s">
        <v>57</v>
      </c>
      <c r="G48" s="5" t="s">
        <v>58</v>
      </c>
      <c r="H48" s="20" t="s">
        <v>67</v>
      </c>
      <c r="I48" s="20" t="s">
        <v>149</v>
      </c>
      <c r="J48" s="19" t="s">
        <v>150</v>
      </c>
      <c r="K48" s="19" t="s">
        <v>168</v>
      </c>
      <c r="L48" s="33"/>
      <c r="M48" s="32"/>
    </row>
    <row r="49" spans="1:13" s="10" customFormat="1" ht="39.75" customHeight="1">
      <c r="A49" s="1">
        <v>37</v>
      </c>
      <c r="B49" s="1" t="s">
        <v>121</v>
      </c>
      <c r="C49" s="1">
        <v>1</v>
      </c>
      <c r="D49" s="1" t="s">
        <v>71</v>
      </c>
      <c r="E49" s="1">
        <v>1</v>
      </c>
      <c r="F49" s="1" t="s">
        <v>69</v>
      </c>
      <c r="G49" s="5" t="s">
        <v>70</v>
      </c>
      <c r="H49" s="20" t="s">
        <v>72</v>
      </c>
      <c r="I49" s="20" t="s">
        <v>149</v>
      </c>
      <c r="J49" s="19" t="s">
        <v>151</v>
      </c>
      <c r="K49" s="19" t="s">
        <v>167</v>
      </c>
      <c r="L49" s="33"/>
      <c r="M49" s="32"/>
    </row>
    <row r="50" spans="1:13" s="10" customFormat="1" ht="39" customHeight="1">
      <c r="A50" s="1">
        <v>38</v>
      </c>
      <c r="B50" s="1" t="s">
        <v>122</v>
      </c>
      <c r="C50" s="1">
        <v>1</v>
      </c>
      <c r="D50" s="1" t="s">
        <v>155</v>
      </c>
      <c r="E50" s="1">
        <v>1</v>
      </c>
      <c r="F50" s="1" t="s">
        <v>152</v>
      </c>
      <c r="G50" s="5" t="s">
        <v>153</v>
      </c>
      <c r="H50" s="20" t="s">
        <v>46</v>
      </c>
      <c r="I50" s="20" t="s">
        <v>154</v>
      </c>
      <c r="J50" s="19"/>
      <c r="K50" s="19"/>
      <c r="L50" s="33"/>
      <c r="M50" s="32"/>
    </row>
    <row r="51" spans="1:13" ht="27.75" customHeight="1">
      <c r="A51" s="1">
        <v>39</v>
      </c>
      <c r="B51" s="1" t="s">
        <v>24</v>
      </c>
      <c r="C51" s="1">
        <v>1</v>
      </c>
      <c r="D51" s="1" t="s">
        <v>131</v>
      </c>
      <c r="E51" s="1">
        <v>1</v>
      </c>
      <c r="F51" s="1" t="s">
        <v>73</v>
      </c>
      <c r="G51" s="5" t="s">
        <v>74</v>
      </c>
      <c r="H51" s="20" t="s">
        <v>46</v>
      </c>
      <c r="I51" s="26"/>
      <c r="J51" s="20"/>
      <c r="K51" s="5"/>
      <c r="L51" s="33"/>
      <c r="M51" s="32"/>
    </row>
    <row r="52" spans="1:13" ht="24.75" customHeight="1">
      <c r="A52" s="1"/>
      <c r="B52" s="9" t="s">
        <v>123</v>
      </c>
      <c r="C52" s="15">
        <f>SUM(C4:C51)</f>
        <v>50</v>
      </c>
      <c r="D52" s="15"/>
      <c r="E52" s="15">
        <f>SUM(E4:E51)</f>
        <v>50</v>
      </c>
      <c r="F52" s="11"/>
      <c r="G52" s="21"/>
      <c r="H52" s="21"/>
      <c r="I52" s="21"/>
      <c r="J52" s="21"/>
      <c r="K52" s="21"/>
      <c r="L52" s="11"/>
      <c r="M52" s="11"/>
    </row>
  </sheetData>
  <mergeCells count="52">
    <mergeCell ref="A10:A11"/>
    <mergeCell ref="B10:B11"/>
    <mergeCell ref="C10:C11"/>
    <mergeCell ref="A1:M1"/>
    <mergeCell ref="A2:A3"/>
    <mergeCell ref="B2:B3"/>
    <mergeCell ref="C2:C3"/>
    <mergeCell ref="D2:D3"/>
    <mergeCell ref="E2:E3"/>
    <mergeCell ref="F2:J2"/>
    <mergeCell ref="K2:K3"/>
    <mergeCell ref="L2:L3"/>
    <mergeCell ref="M2:M3"/>
    <mergeCell ref="A4:A5"/>
    <mergeCell ref="B4:B5"/>
    <mergeCell ref="C4:C5"/>
    <mergeCell ref="K4:K8"/>
    <mergeCell ref="L4:L8"/>
    <mergeCell ref="M4:M8"/>
    <mergeCell ref="A17:A18"/>
    <mergeCell ref="B17:B18"/>
    <mergeCell ref="K17:K18"/>
    <mergeCell ref="L17:L19"/>
    <mergeCell ref="C17:C18"/>
    <mergeCell ref="M17:M19"/>
    <mergeCell ref="J20:J21"/>
    <mergeCell ref="K20:K21"/>
    <mergeCell ref="L20:L21"/>
    <mergeCell ref="M20:M21"/>
    <mergeCell ref="K22:K25"/>
    <mergeCell ref="L22:L25"/>
    <mergeCell ref="M22:M25"/>
    <mergeCell ref="L26:L27"/>
    <mergeCell ref="M26:M27"/>
    <mergeCell ref="L28:L31"/>
    <mergeCell ref="M28:M31"/>
    <mergeCell ref="L32:L34"/>
    <mergeCell ref="M32:M34"/>
    <mergeCell ref="M35:M45"/>
    <mergeCell ref="A40:A41"/>
    <mergeCell ref="B40:B41"/>
    <mergeCell ref="C40:C41"/>
    <mergeCell ref="A35:A39"/>
    <mergeCell ref="B35:B39"/>
    <mergeCell ref="C35:C39"/>
    <mergeCell ref="L35:L45"/>
    <mergeCell ref="L46:L51"/>
    <mergeCell ref="M46:M51"/>
    <mergeCell ref="H46:H47"/>
    <mergeCell ref="A46:A47"/>
    <mergeCell ref="B46:B47"/>
    <mergeCell ref="C46:C47"/>
  </mergeCells>
  <printOptions/>
  <pageMargins left="0.35433070866141736" right="0.15748031496062992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2011-11-07T09:44:45Z</cp:lastPrinted>
  <dcterms:created xsi:type="dcterms:W3CDTF">2011-01-07T00:54:54Z</dcterms:created>
  <dcterms:modified xsi:type="dcterms:W3CDTF">2011-11-07T09:45:04Z</dcterms:modified>
  <cp:category/>
  <cp:version/>
  <cp:contentType/>
  <cp:contentStatus/>
</cp:coreProperties>
</file>