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88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'Sheet1'!$A$2:$H$771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<sst xmlns="http://schemas.openxmlformats.org/spreadsheetml/2006/main" count="2986" uniqueCount="1992">
  <si>
    <t>序号</t>
  </si>
  <si>
    <t>准考证号</t>
  </si>
  <si>
    <t>姓名</t>
  </si>
  <si>
    <t>申论</t>
  </si>
  <si>
    <t>行测</t>
  </si>
  <si>
    <t>笔试成绩</t>
  </si>
  <si>
    <t>面试成绩</t>
  </si>
  <si>
    <t>总成绩</t>
  </si>
  <si>
    <t>0625105001603</t>
  </si>
  <si>
    <t>陈健</t>
  </si>
  <si>
    <t>男</t>
  </si>
  <si>
    <t>0628517001028</t>
  </si>
  <si>
    <t>白华</t>
  </si>
  <si>
    <t>女</t>
  </si>
  <si>
    <t>0628603001112</t>
  </si>
  <si>
    <t>王萍</t>
  </si>
  <si>
    <t>0628602002723</t>
  </si>
  <si>
    <t>张锦民</t>
  </si>
  <si>
    <t>0630419002303</t>
  </si>
  <si>
    <t>韩国枢</t>
  </si>
  <si>
    <t>0630817001603</t>
  </si>
  <si>
    <t>李嘉</t>
  </si>
  <si>
    <t>0600101002014</t>
  </si>
  <si>
    <t>刘彩旺</t>
  </si>
  <si>
    <t>0600219000719</t>
  </si>
  <si>
    <t>陈良俊</t>
  </si>
  <si>
    <t>0600303003102</t>
  </si>
  <si>
    <t>罗思璇</t>
  </si>
  <si>
    <t>0600414003004</t>
  </si>
  <si>
    <t>赵文花</t>
  </si>
  <si>
    <t>0600522003901</t>
  </si>
  <si>
    <t>顾世文</t>
  </si>
  <si>
    <t>0600622004329</t>
  </si>
  <si>
    <t>杨生吉</t>
  </si>
  <si>
    <t>0600705002030</t>
  </si>
  <si>
    <t>张智暄</t>
  </si>
  <si>
    <t>0600728001629</t>
  </si>
  <si>
    <t>彭文鼎</t>
  </si>
  <si>
    <t>0600802000803</t>
  </si>
  <si>
    <t>张惠茹</t>
  </si>
  <si>
    <t>0600922004029</t>
  </si>
  <si>
    <t>原维维</t>
  </si>
  <si>
    <t>0601009001621</t>
  </si>
  <si>
    <t>赵军权</t>
  </si>
  <si>
    <t>0601109001021</t>
  </si>
  <si>
    <t>鞠天麟</t>
  </si>
  <si>
    <t>0601222005414</t>
  </si>
  <si>
    <t>马艳</t>
  </si>
  <si>
    <t>0601305000128</t>
  </si>
  <si>
    <t>张胜利</t>
  </si>
  <si>
    <t>0601323001309</t>
  </si>
  <si>
    <t>杜冬艳</t>
  </si>
  <si>
    <t>0601418000925</t>
  </si>
  <si>
    <t>付鹏</t>
  </si>
  <si>
    <t>0601410000222</t>
  </si>
  <si>
    <t>李伟兵</t>
  </si>
  <si>
    <t>0601404000421</t>
  </si>
  <si>
    <t>胡建国</t>
  </si>
  <si>
    <t>0601521000201</t>
  </si>
  <si>
    <t>张月太</t>
  </si>
  <si>
    <t>0601602003207</t>
  </si>
  <si>
    <t>高汛舟</t>
  </si>
  <si>
    <t>0601702002618</t>
  </si>
  <si>
    <t>王雅菲</t>
  </si>
  <si>
    <t>0601711002416</t>
  </si>
  <si>
    <t>何存源</t>
  </si>
  <si>
    <t>0601723000619</t>
  </si>
  <si>
    <t>王孝娟</t>
  </si>
  <si>
    <t>0601718000401</t>
  </si>
  <si>
    <t>柏茹</t>
  </si>
  <si>
    <t>0601819002414</t>
  </si>
  <si>
    <t>赵晶</t>
  </si>
  <si>
    <t>0601925002406</t>
  </si>
  <si>
    <t>马学富</t>
  </si>
  <si>
    <t>0602019001714</t>
  </si>
  <si>
    <t>金春</t>
  </si>
  <si>
    <t>0602117003915</t>
  </si>
  <si>
    <t>刘琦霞</t>
  </si>
  <si>
    <t>0602303001824</t>
  </si>
  <si>
    <t>赵飞</t>
  </si>
  <si>
    <t>0602422002330</t>
  </si>
  <si>
    <t>李红兵</t>
  </si>
  <si>
    <t>0602507000206</t>
  </si>
  <si>
    <t>张戎</t>
  </si>
  <si>
    <t>0602628002807</t>
  </si>
  <si>
    <t>米雯娣</t>
  </si>
  <si>
    <t>0602617002215</t>
  </si>
  <si>
    <t>赵颍</t>
  </si>
  <si>
    <t>0602708001112</t>
  </si>
  <si>
    <t>范睿</t>
  </si>
  <si>
    <t>0602825003104</t>
  </si>
  <si>
    <t>张玉峰</t>
  </si>
  <si>
    <t>0602923001715</t>
  </si>
  <si>
    <t>汪玉柱</t>
  </si>
  <si>
    <t>0603610000227</t>
  </si>
  <si>
    <t>刘城方</t>
  </si>
  <si>
    <t>0603626003604</t>
  </si>
  <si>
    <t>敬尚书</t>
  </si>
  <si>
    <t>0603623001226</t>
  </si>
  <si>
    <t>张彦箐</t>
  </si>
  <si>
    <t>0603618000329</t>
  </si>
  <si>
    <t>周雯</t>
  </si>
  <si>
    <t>0603601000402</t>
  </si>
  <si>
    <t>魏海艳</t>
  </si>
  <si>
    <t>0603617002718</t>
  </si>
  <si>
    <t>张峰</t>
  </si>
  <si>
    <t>0603626001916</t>
  </si>
  <si>
    <t>秦伟明</t>
  </si>
  <si>
    <t>0603725002308</t>
  </si>
  <si>
    <t>杨黎</t>
  </si>
  <si>
    <t>0603808002816</t>
  </si>
  <si>
    <t>梁靓</t>
  </si>
  <si>
    <t>0603824002211</t>
  </si>
  <si>
    <t>张云鹏</t>
  </si>
  <si>
    <t>0603925001030</t>
  </si>
  <si>
    <t>张海飞</t>
  </si>
  <si>
    <t>0605920002301</t>
  </si>
  <si>
    <t>赵利磊</t>
  </si>
  <si>
    <t>0605907001127</t>
  </si>
  <si>
    <t>胡晶晶</t>
  </si>
  <si>
    <t>0605907000330</t>
  </si>
  <si>
    <t>蔡静</t>
  </si>
  <si>
    <t>0605919001008</t>
  </si>
  <si>
    <t>梁娟</t>
  </si>
  <si>
    <t>0605913001314</t>
  </si>
  <si>
    <t>李桃</t>
  </si>
  <si>
    <t>0605922002912</t>
  </si>
  <si>
    <t>黄俊</t>
  </si>
  <si>
    <t>0606001001115</t>
  </si>
  <si>
    <t>张敏</t>
  </si>
  <si>
    <t>060</t>
  </si>
  <si>
    <t>0606005000215</t>
  </si>
  <si>
    <t>赵晓芬</t>
  </si>
  <si>
    <t>0606213001622</t>
  </si>
  <si>
    <t>魏晓艳</t>
  </si>
  <si>
    <t>062</t>
  </si>
  <si>
    <t>0606312000427</t>
  </si>
  <si>
    <t>李东玲</t>
  </si>
  <si>
    <t>063</t>
  </si>
  <si>
    <t>0606416001324</t>
  </si>
  <si>
    <t>焦世军</t>
  </si>
  <si>
    <t>064</t>
  </si>
  <si>
    <t>0606506001702</t>
  </si>
  <si>
    <t>焦常湖</t>
  </si>
  <si>
    <t>065</t>
  </si>
  <si>
    <t>0606608001703</t>
  </si>
  <si>
    <t>朱姗</t>
  </si>
  <si>
    <t>066</t>
  </si>
  <si>
    <t>0606720000107</t>
  </si>
  <si>
    <t>单益伟</t>
  </si>
  <si>
    <t>067</t>
  </si>
  <si>
    <t>0606824001315</t>
  </si>
  <si>
    <t>谢晓丽</t>
  </si>
  <si>
    <t>068</t>
  </si>
  <si>
    <t>0606915002813</t>
  </si>
  <si>
    <t>何玲</t>
  </si>
  <si>
    <t>069</t>
  </si>
  <si>
    <t>0607017003327</t>
  </si>
  <si>
    <t>徐小珺</t>
  </si>
  <si>
    <t>070</t>
  </si>
  <si>
    <t>0607127003002</t>
  </si>
  <si>
    <t>李立业</t>
  </si>
  <si>
    <t>071</t>
  </si>
  <si>
    <t>0607218002707</t>
  </si>
  <si>
    <t>汪艳</t>
  </si>
  <si>
    <t>072</t>
  </si>
  <si>
    <t>0607324002917</t>
  </si>
  <si>
    <t>朱建章</t>
  </si>
  <si>
    <t>073</t>
  </si>
  <si>
    <t>0607412002128</t>
  </si>
  <si>
    <t>陈艳瑞</t>
  </si>
  <si>
    <t>074</t>
  </si>
  <si>
    <t>0607516000426</t>
  </si>
  <si>
    <t>才让卓玛</t>
  </si>
  <si>
    <t>075</t>
  </si>
  <si>
    <t>0607624002316</t>
  </si>
  <si>
    <t>肖朝卿</t>
  </si>
  <si>
    <t>076</t>
  </si>
  <si>
    <t>0607615001512</t>
  </si>
  <si>
    <t>吴明珠</t>
  </si>
  <si>
    <t>0607718003027</t>
  </si>
  <si>
    <t>周涛</t>
  </si>
  <si>
    <t>077</t>
  </si>
  <si>
    <t>0607801001625</t>
  </si>
  <si>
    <t>房子云</t>
  </si>
  <si>
    <t>078</t>
  </si>
  <si>
    <t>0607901002003</t>
  </si>
  <si>
    <t>刘文天</t>
  </si>
  <si>
    <t>079</t>
  </si>
  <si>
    <t>0608011002015</t>
  </si>
  <si>
    <t>王凯</t>
  </si>
  <si>
    <t>080</t>
  </si>
  <si>
    <t>0608108000909</t>
  </si>
  <si>
    <t>王媛</t>
  </si>
  <si>
    <t>081</t>
  </si>
  <si>
    <t>0608228001709</t>
  </si>
  <si>
    <t>黄斌</t>
  </si>
  <si>
    <t>082</t>
  </si>
  <si>
    <t>0608224002001</t>
  </si>
  <si>
    <t>曹向荣</t>
  </si>
  <si>
    <t>0608409000318</t>
  </si>
  <si>
    <t>陈其娟</t>
  </si>
  <si>
    <t>084</t>
  </si>
  <si>
    <t>0608503002116</t>
  </si>
  <si>
    <t>邱臣光</t>
  </si>
  <si>
    <t>085</t>
  </si>
  <si>
    <t>0608625000518</t>
  </si>
  <si>
    <t>潘微</t>
  </si>
  <si>
    <t>086</t>
  </si>
  <si>
    <t>0608711003009</t>
  </si>
  <si>
    <t>南海</t>
  </si>
  <si>
    <t>087</t>
  </si>
  <si>
    <t>0608816001822</t>
  </si>
  <si>
    <t>齐然</t>
  </si>
  <si>
    <t>088</t>
  </si>
  <si>
    <t>0608911001918</t>
  </si>
  <si>
    <t>刘明年</t>
  </si>
  <si>
    <t>089</t>
  </si>
  <si>
    <t>0609020000425</t>
  </si>
  <si>
    <t>康亮</t>
  </si>
  <si>
    <t>090</t>
  </si>
  <si>
    <t>0609104003126</t>
  </si>
  <si>
    <t>曹路</t>
  </si>
  <si>
    <t>091</t>
  </si>
  <si>
    <t>0609113003318</t>
  </si>
  <si>
    <t>刘刚</t>
  </si>
  <si>
    <t>0609214000205</t>
  </si>
  <si>
    <t>苏宏斌</t>
  </si>
  <si>
    <t>092</t>
  </si>
  <si>
    <t>0609201002103</t>
  </si>
  <si>
    <t>荔旺涛</t>
  </si>
  <si>
    <t>0609304003601</t>
  </si>
  <si>
    <t>辛泽瑜</t>
  </si>
  <si>
    <t>093</t>
  </si>
  <si>
    <t>0609414002515</t>
  </si>
  <si>
    <t>张金虎</t>
  </si>
  <si>
    <t>094</t>
  </si>
  <si>
    <t>0609524002506</t>
  </si>
  <si>
    <t>刘倩</t>
  </si>
  <si>
    <t>095</t>
  </si>
  <si>
    <t>0609607000203</t>
  </si>
  <si>
    <t>黄奕</t>
  </si>
  <si>
    <t>096</t>
  </si>
  <si>
    <t>0609724000528</t>
  </si>
  <si>
    <t>杜立君</t>
  </si>
  <si>
    <t>097</t>
  </si>
  <si>
    <t>0609810001205</t>
  </si>
  <si>
    <t>赵龙庆</t>
  </si>
  <si>
    <t>098</t>
  </si>
  <si>
    <t>0609912000808</t>
  </si>
  <si>
    <t>张红娟</t>
  </si>
  <si>
    <t>099</t>
  </si>
  <si>
    <t>0610008000426</t>
  </si>
  <si>
    <t>张芷源</t>
  </si>
  <si>
    <t>100</t>
  </si>
  <si>
    <t>0610122001604</t>
  </si>
  <si>
    <t>赵黎军</t>
  </si>
  <si>
    <t>101</t>
  </si>
  <si>
    <t>0610211001915</t>
  </si>
  <si>
    <t>马姗姗</t>
  </si>
  <si>
    <t>102</t>
  </si>
  <si>
    <t>0610302001828</t>
  </si>
  <si>
    <t>王抒一</t>
  </si>
  <si>
    <t>103</t>
  </si>
  <si>
    <t>0610411001125</t>
  </si>
  <si>
    <t>杨瑞雪</t>
  </si>
  <si>
    <t>104</t>
  </si>
  <si>
    <t>0610513002128</t>
  </si>
  <si>
    <t>陈龙</t>
  </si>
  <si>
    <t>105</t>
  </si>
  <si>
    <t>0610612002026</t>
  </si>
  <si>
    <t>王海棠</t>
  </si>
  <si>
    <t>106</t>
  </si>
  <si>
    <t>0610703001523</t>
  </si>
  <si>
    <t>王吉江</t>
  </si>
  <si>
    <t>107</t>
  </si>
  <si>
    <t>0610803001124</t>
  </si>
  <si>
    <t>季凯</t>
  </si>
  <si>
    <t>108</t>
  </si>
  <si>
    <t>0610913001522</t>
  </si>
  <si>
    <t>赵宁</t>
  </si>
  <si>
    <t>109</t>
  </si>
  <si>
    <t>0611019003920</t>
  </si>
  <si>
    <t>于娟</t>
  </si>
  <si>
    <t>110</t>
  </si>
  <si>
    <t>0611125001226</t>
  </si>
  <si>
    <t>虞洁</t>
  </si>
  <si>
    <t>111</t>
  </si>
  <si>
    <t>0611224001309</t>
  </si>
  <si>
    <t>仙宗勇</t>
  </si>
  <si>
    <t>112</t>
  </si>
  <si>
    <t>0611303003120</t>
  </si>
  <si>
    <t>王娟</t>
  </si>
  <si>
    <t>113</t>
  </si>
  <si>
    <t>0611427001906</t>
  </si>
  <si>
    <t>吴晓东</t>
  </si>
  <si>
    <t>114</t>
  </si>
  <si>
    <t>0611504003611</t>
  </si>
  <si>
    <t>马冬梅</t>
  </si>
  <si>
    <t>115</t>
  </si>
  <si>
    <t>0611602000919</t>
  </si>
  <si>
    <t>田春鸣</t>
  </si>
  <si>
    <t>116</t>
  </si>
  <si>
    <t>0611612003803</t>
  </si>
  <si>
    <t>朱柏萍</t>
  </si>
  <si>
    <t>0611702002012</t>
  </si>
  <si>
    <t>欧阳曦</t>
  </si>
  <si>
    <t>117</t>
  </si>
  <si>
    <t>0611801003606</t>
  </si>
  <si>
    <t>陈梅</t>
  </si>
  <si>
    <t>118</t>
  </si>
  <si>
    <t>0611908002707</t>
  </si>
  <si>
    <t>张晓虎</t>
  </si>
  <si>
    <t>119</t>
  </si>
  <si>
    <t>0612017003817</t>
  </si>
  <si>
    <t>胡滨</t>
  </si>
  <si>
    <t>120</t>
  </si>
  <si>
    <t>0612102000306</t>
  </si>
  <si>
    <t>王岩</t>
  </si>
  <si>
    <t>121</t>
  </si>
  <si>
    <t>0612219000524</t>
  </si>
  <si>
    <t>李月霞</t>
  </si>
  <si>
    <t>122</t>
  </si>
  <si>
    <t>0612312001405</t>
  </si>
  <si>
    <t>王海英</t>
  </si>
  <si>
    <t>123</t>
  </si>
  <si>
    <t>0612525002727</t>
  </si>
  <si>
    <t>孙韬</t>
  </si>
  <si>
    <t>125</t>
  </si>
  <si>
    <t>0612528001908</t>
  </si>
  <si>
    <t>赵蓉琳</t>
  </si>
  <si>
    <t>0612514001703</t>
  </si>
  <si>
    <t>王欣哲</t>
  </si>
  <si>
    <t>0612524000714</t>
  </si>
  <si>
    <t>张哲敏</t>
  </si>
  <si>
    <t>0612525001823</t>
  </si>
  <si>
    <t>徐建华</t>
  </si>
  <si>
    <t>0612526000926</t>
  </si>
  <si>
    <t>徐越</t>
  </si>
  <si>
    <t>0612523003110</t>
  </si>
  <si>
    <t>唐硕</t>
  </si>
  <si>
    <t>0612527002125</t>
  </si>
  <si>
    <t>汪澄</t>
  </si>
  <si>
    <t>0612501000708</t>
  </si>
  <si>
    <t>刘菲</t>
  </si>
  <si>
    <t>0612503003428</t>
  </si>
  <si>
    <t>朱晓丽</t>
  </si>
  <si>
    <t>0612509001912</t>
  </si>
  <si>
    <t>郭瑛</t>
  </si>
  <si>
    <t>0612520002206</t>
  </si>
  <si>
    <t>汪芳</t>
  </si>
  <si>
    <t>0612525000918</t>
  </si>
  <si>
    <t>孙杨</t>
  </si>
  <si>
    <t>0612527001827</t>
  </si>
  <si>
    <t>刘兴华</t>
  </si>
  <si>
    <t>0612505002126</t>
  </si>
  <si>
    <t>张淑芳</t>
  </si>
  <si>
    <t>0612510001806</t>
  </si>
  <si>
    <t>刘双庆</t>
  </si>
  <si>
    <t>0612510002305</t>
  </si>
  <si>
    <t>裴如旭</t>
  </si>
  <si>
    <t>0612520002212</t>
  </si>
  <si>
    <t>李海伟</t>
  </si>
  <si>
    <t>0612528000311</t>
  </si>
  <si>
    <t>任辛平</t>
  </si>
  <si>
    <t>0612504002409</t>
  </si>
  <si>
    <t>岳正凯</t>
  </si>
  <si>
    <t>0612613003014</t>
  </si>
  <si>
    <t>郭永强</t>
  </si>
  <si>
    <t>126</t>
  </si>
  <si>
    <t>0612608003622</t>
  </si>
  <si>
    <t>祝福</t>
  </si>
  <si>
    <t>0612626001306</t>
  </si>
  <si>
    <t>王亚君</t>
  </si>
  <si>
    <t>0612615001519</t>
  </si>
  <si>
    <t>蔡娜</t>
  </si>
  <si>
    <t>0612607001521</t>
  </si>
  <si>
    <t>宋福</t>
  </si>
  <si>
    <t>0612627002018</t>
  </si>
  <si>
    <t>徐雪峰</t>
  </si>
  <si>
    <t>0612704001408</t>
  </si>
  <si>
    <t>何芳</t>
  </si>
  <si>
    <t>0612719001421</t>
  </si>
  <si>
    <t>张成亮</t>
  </si>
  <si>
    <t>0612725002520</t>
  </si>
  <si>
    <t>李春亮</t>
  </si>
  <si>
    <t>0612710002008</t>
  </si>
  <si>
    <t>赵洁</t>
  </si>
  <si>
    <t>0612711001717</t>
  </si>
  <si>
    <t>王喜彦</t>
  </si>
  <si>
    <t>0612725002419</t>
  </si>
  <si>
    <t>徐慧</t>
  </si>
  <si>
    <t>0612708003122</t>
  </si>
  <si>
    <t>李娜</t>
  </si>
  <si>
    <t>0612707002026</t>
  </si>
  <si>
    <t>胡新春</t>
  </si>
  <si>
    <t>0612816004428</t>
  </si>
  <si>
    <t>姚玉才</t>
  </si>
  <si>
    <t>0612813001615</t>
  </si>
  <si>
    <t>董敏玲</t>
  </si>
  <si>
    <t>0612815002419</t>
  </si>
  <si>
    <t>滕菲菲</t>
  </si>
  <si>
    <t>0612814001720</t>
  </si>
  <si>
    <t>马克盛</t>
  </si>
  <si>
    <t>0612819002711</t>
  </si>
  <si>
    <t>郑晓闻</t>
  </si>
  <si>
    <t>0612828000809</t>
  </si>
  <si>
    <t>刘宝才</t>
  </si>
  <si>
    <t>0612818001428</t>
  </si>
  <si>
    <t>王廷胜</t>
  </si>
  <si>
    <t>0612825000810</t>
  </si>
  <si>
    <t>陈建栋</t>
  </si>
  <si>
    <t>0612804001417</t>
  </si>
  <si>
    <t>程爱君</t>
  </si>
  <si>
    <t>0612816001308</t>
  </si>
  <si>
    <t>胡发礼</t>
  </si>
  <si>
    <t>0612829001902</t>
  </si>
  <si>
    <t>卢靖霞</t>
  </si>
  <si>
    <t>0612803000204</t>
  </si>
  <si>
    <t>焦蓉蓉</t>
  </si>
  <si>
    <t>0612927000327</t>
  </si>
  <si>
    <t>0612906000115</t>
  </si>
  <si>
    <t>陈金全</t>
  </si>
  <si>
    <t>0612927000126</t>
  </si>
  <si>
    <t>杨晓玮</t>
  </si>
  <si>
    <t>0612915001511</t>
  </si>
  <si>
    <t>刘艳丽</t>
  </si>
  <si>
    <t>0612909001901</t>
  </si>
  <si>
    <t>0612913000315</t>
  </si>
  <si>
    <t>丁鑫</t>
  </si>
  <si>
    <t>0612906001018</t>
  </si>
  <si>
    <t>张闫光</t>
  </si>
  <si>
    <t>0612915000223</t>
  </si>
  <si>
    <t>杨静</t>
  </si>
  <si>
    <t>0612929001911</t>
  </si>
  <si>
    <t>刘轶芳</t>
  </si>
  <si>
    <t>0612925001201</t>
  </si>
  <si>
    <t>李瑞梅</t>
  </si>
  <si>
    <t>0612916002905</t>
  </si>
  <si>
    <t>冯皓</t>
  </si>
  <si>
    <t>0612926002703</t>
  </si>
  <si>
    <t>刘丽红</t>
  </si>
  <si>
    <t>0612926001007</t>
  </si>
  <si>
    <t>李兴昌</t>
  </si>
  <si>
    <t>0612902000824</t>
  </si>
  <si>
    <t>王国忠</t>
  </si>
  <si>
    <t>0613026002707</t>
  </si>
  <si>
    <t>张楠</t>
  </si>
  <si>
    <t>0613026001403</t>
  </si>
  <si>
    <t>焦晓龙</t>
  </si>
  <si>
    <t>0613001000916</t>
  </si>
  <si>
    <t>赵磊儒</t>
  </si>
  <si>
    <t>0613008002703</t>
  </si>
  <si>
    <t>张建新</t>
  </si>
  <si>
    <t>0613011000526</t>
  </si>
  <si>
    <t>王玉玲</t>
  </si>
  <si>
    <t>0613011001926</t>
  </si>
  <si>
    <t>侯丽娜</t>
  </si>
  <si>
    <t>0613020000723</t>
  </si>
  <si>
    <t>陶晓菲</t>
  </si>
  <si>
    <t>0613028001020</t>
  </si>
  <si>
    <t>祁晓琴</t>
  </si>
  <si>
    <t>0613014001615</t>
  </si>
  <si>
    <t>夏涛</t>
  </si>
  <si>
    <t>0613028000113</t>
  </si>
  <si>
    <t>陆家玉</t>
  </si>
  <si>
    <t>0613019003726</t>
  </si>
  <si>
    <t>杨伟</t>
  </si>
  <si>
    <t>0613024001725</t>
  </si>
  <si>
    <t>祁志强</t>
  </si>
  <si>
    <t>0613011001013</t>
  </si>
  <si>
    <t>何泽强</t>
  </si>
  <si>
    <t>0613112001413</t>
  </si>
  <si>
    <t>梁顺超</t>
  </si>
  <si>
    <t>0613107002427</t>
  </si>
  <si>
    <t>荆玉佳</t>
  </si>
  <si>
    <t>0613127002606</t>
  </si>
  <si>
    <t>谢复宁</t>
  </si>
  <si>
    <t>0613129000530</t>
  </si>
  <si>
    <t>吴培晶</t>
  </si>
  <si>
    <t>0613109002021</t>
  </si>
  <si>
    <t>姚重宇</t>
  </si>
  <si>
    <t>0613115003424</t>
  </si>
  <si>
    <t>李国芬</t>
  </si>
  <si>
    <t>0613126003512</t>
  </si>
  <si>
    <t>朱金鑫</t>
  </si>
  <si>
    <t>0613118000219</t>
  </si>
  <si>
    <t>李子一</t>
  </si>
  <si>
    <t>0613122001326</t>
  </si>
  <si>
    <t>张洁</t>
  </si>
  <si>
    <t>0613128002122</t>
  </si>
  <si>
    <t>苗长生</t>
  </si>
  <si>
    <t>0613229001201</t>
  </si>
  <si>
    <t>胡进山</t>
  </si>
  <si>
    <t>0613229000225</t>
  </si>
  <si>
    <t>汤雯婷</t>
  </si>
  <si>
    <t>0613208003610</t>
  </si>
  <si>
    <t>赵文韬</t>
  </si>
  <si>
    <t>0613218001812</t>
  </si>
  <si>
    <t>魏博江</t>
  </si>
  <si>
    <t>0613222005028</t>
  </si>
  <si>
    <t>李梅</t>
  </si>
  <si>
    <t>0613209000701</t>
  </si>
  <si>
    <t>陈娟</t>
  </si>
  <si>
    <t>0613202003610</t>
  </si>
  <si>
    <t>石静</t>
  </si>
  <si>
    <t>0613202002207</t>
  </si>
  <si>
    <t>牛鹏</t>
  </si>
  <si>
    <t>0613306000708</t>
  </si>
  <si>
    <t>李弢</t>
  </si>
  <si>
    <t>0613323003509</t>
  </si>
  <si>
    <t>陈彬</t>
  </si>
  <si>
    <t>0613309001002</t>
  </si>
  <si>
    <t>闫永幸</t>
  </si>
  <si>
    <t>0613308001603</t>
  </si>
  <si>
    <t>郭婷婷</t>
  </si>
  <si>
    <t>0613326000925</t>
  </si>
  <si>
    <t>赵小娟</t>
  </si>
  <si>
    <t>0613302000508</t>
  </si>
  <si>
    <t>汪涛</t>
  </si>
  <si>
    <t>0613311000524</t>
  </si>
  <si>
    <t>罗世添</t>
  </si>
  <si>
    <t>0613301002010</t>
  </si>
  <si>
    <t>王飞龙</t>
  </si>
  <si>
    <t>0613309000824</t>
  </si>
  <si>
    <t>张路璐</t>
  </si>
  <si>
    <t>0613307001122</t>
  </si>
  <si>
    <t>杨骅君</t>
  </si>
  <si>
    <t>0613308002715</t>
  </si>
  <si>
    <t>史健</t>
  </si>
  <si>
    <t>0613327001003</t>
  </si>
  <si>
    <t>陈金银</t>
  </si>
  <si>
    <t>0613307001111</t>
  </si>
  <si>
    <t>南海燕</t>
  </si>
  <si>
    <t>0613308001416</t>
  </si>
  <si>
    <t>王新龙</t>
  </si>
  <si>
    <t>0613422005128</t>
  </si>
  <si>
    <t>李媛</t>
  </si>
  <si>
    <t>0613404002226</t>
  </si>
  <si>
    <t>俞婷婷</t>
  </si>
  <si>
    <t>0613408003528</t>
  </si>
  <si>
    <t>陶伟</t>
  </si>
  <si>
    <t>0613424001708</t>
  </si>
  <si>
    <t>曹震</t>
  </si>
  <si>
    <t>0613407001908</t>
  </si>
  <si>
    <t>罗玉洁</t>
  </si>
  <si>
    <t>0613418002002</t>
  </si>
  <si>
    <t>万欢</t>
  </si>
  <si>
    <t>0613413003411</t>
  </si>
  <si>
    <t>厚宝鹏</t>
  </si>
  <si>
    <t>0613425002015</t>
  </si>
  <si>
    <t>陈宏刚</t>
  </si>
  <si>
    <t>0613422003824</t>
  </si>
  <si>
    <t>贾正真</t>
  </si>
  <si>
    <t>0613401002308</t>
  </si>
  <si>
    <t>马瑞</t>
  </si>
  <si>
    <t>0613405001627</t>
  </si>
  <si>
    <t>王丛</t>
  </si>
  <si>
    <t>0613408002726</t>
  </si>
  <si>
    <t>朱蕊</t>
  </si>
  <si>
    <t>0613405001420</t>
  </si>
  <si>
    <t>陈建龙</t>
  </si>
  <si>
    <t>0613428000701</t>
  </si>
  <si>
    <t>崔毓卓</t>
  </si>
  <si>
    <t>0613519000302</t>
  </si>
  <si>
    <t>田原</t>
  </si>
  <si>
    <t>0613516000129</t>
  </si>
  <si>
    <t>王园园</t>
  </si>
  <si>
    <t>0613526002415</t>
  </si>
  <si>
    <t>崔理敏</t>
  </si>
  <si>
    <t>0613501003206</t>
  </si>
  <si>
    <t>徐艺鸣</t>
  </si>
  <si>
    <t>0613523001506</t>
  </si>
  <si>
    <t>贾子珉</t>
  </si>
  <si>
    <t>0613519000404</t>
  </si>
  <si>
    <t>贺东敏</t>
  </si>
  <si>
    <t>0613520001329</t>
  </si>
  <si>
    <t>高虎飞</t>
  </si>
  <si>
    <t>0613512001105</t>
  </si>
  <si>
    <t>贺庆宁</t>
  </si>
  <si>
    <t>0613517000914</t>
  </si>
  <si>
    <t>赵欢庆</t>
  </si>
  <si>
    <t>0613525003527</t>
  </si>
  <si>
    <t>牛晓晨</t>
  </si>
  <si>
    <t>0613519003523</t>
  </si>
  <si>
    <t>孙涛</t>
  </si>
  <si>
    <t>0613516003328</t>
  </si>
  <si>
    <t>石英良</t>
  </si>
  <si>
    <t>0613520001106</t>
  </si>
  <si>
    <t>惠怀志</t>
  </si>
  <si>
    <t>0613526003306</t>
  </si>
  <si>
    <t>靳勇</t>
  </si>
  <si>
    <t>0613628002123</t>
  </si>
  <si>
    <t>田晓宇</t>
  </si>
  <si>
    <t>0613612000827</t>
  </si>
  <si>
    <t>张孟</t>
  </si>
  <si>
    <t>0613613001820</t>
  </si>
  <si>
    <t>黄瑾</t>
  </si>
  <si>
    <t>0613612001228</t>
  </si>
  <si>
    <t>高玲</t>
  </si>
  <si>
    <t>0613613001205</t>
  </si>
  <si>
    <t>刘茹</t>
  </si>
  <si>
    <t>0613614000804</t>
  </si>
  <si>
    <t>陈斌</t>
  </si>
  <si>
    <t>0613618003212</t>
  </si>
  <si>
    <t>刘畅</t>
  </si>
  <si>
    <t>0613602000614</t>
  </si>
  <si>
    <t>杨莫梓</t>
  </si>
  <si>
    <t>0613622003007</t>
  </si>
  <si>
    <t>孔琛玮</t>
  </si>
  <si>
    <t>0613606001804</t>
  </si>
  <si>
    <t>史磊</t>
  </si>
  <si>
    <t>0613621001820</t>
  </si>
  <si>
    <t>谢宏杰</t>
  </si>
  <si>
    <t>0613616004205</t>
  </si>
  <si>
    <t>冉再暾</t>
  </si>
  <si>
    <t>0613611002004</t>
  </si>
  <si>
    <t>周卉</t>
  </si>
  <si>
    <t>0613606000815</t>
  </si>
  <si>
    <t>李晓阳</t>
  </si>
  <si>
    <t>0613611001817</t>
  </si>
  <si>
    <t>贾秀珍</t>
  </si>
  <si>
    <t>0613623002314</t>
  </si>
  <si>
    <t>赵冠屹</t>
  </si>
  <si>
    <t>0613620001820</t>
  </si>
  <si>
    <t>黄晶</t>
  </si>
  <si>
    <t>0613614001530</t>
  </si>
  <si>
    <t>何燕妮</t>
  </si>
  <si>
    <t>0613626002515</t>
  </si>
  <si>
    <t>刘强</t>
  </si>
  <si>
    <t>0613601002527</t>
  </si>
  <si>
    <t>张锴栋</t>
  </si>
  <si>
    <t>0613712001213</t>
  </si>
  <si>
    <t>白菊</t>
  </si>
  <si>
    <t>0613724002223</t>
  </si>
  <si>
    <t>武莉</t>
  </si>
  <si>
    <t>0613705001122</t>
  </si>
  <si>
    <t>张思敏</t>
  </si>
  <si>
    <t>0613722000428</t>
  </si>
  <si>
    <t>罗发江</t>
  </si>
  <si>
    <t>0613717000328</t>
  </si>
  <si>
    <t>魏进龙</t>
  </si>
  <si>
    <t>0613721001817</t>
  </si>
  <si>
    <t>王春生</t>
  </si>
  <si>
    <t>0613725000607</t>
  </si>
  <si>
    <t>白佳</t>
  </si>
  <si>
    <t>0613701000428</t>
  </si>
  <si>
    <t>文亚敏</t>
  </si>
  <si>
    <t>0613802004001</t>
  </si>
  <si>
    <t>蒲俊俊</t>
  </si>
  <si>
    <t>0613825001009</t>
  </si>
  <si>
    <t>吕继平</t>
  </si>
  <si>
    <t>0613803003307</t>
  </si>
  <si>
    <t>马卫俊</t>
  </si>
  <si>
    <t>0613816003919</t>
  </si>
  <si>
    <t>陶福祥</t>
  </si>
  <si>
    <t>0613813002322</t>
  </si>
  <si>
    <t>马凌鹏</t>
  </si>
  <si>
    <t>0613807000728</t>
  </si>
  <si>
    <t>马晓晖</t>
  </si>
  <si>
    <t>0613809000230</t>
  </si>
  <si>
    <t>别银玲</t>
  </si>
  <si>
    <t>0613818001111</t>
  </si>
  <si>
    <t>马俊</t>
  </si>
  <si>
    <t>0613904000123</t>
  </si>
  <si>
    <t>李荣</t>
  </si>
  <si>
    <t>0613928001426</t>
  </si>
  <si>
    <t>朱五阳</t>
  </si>
  <si>
    <t>0613924001028</t>
  </si>
  <si>
    <t>陈铁军</t>
  </si>
  <si>
    <t>0613916002407</t>
  </si>
  <si>
    <t>梁斌</t>
  </si>
  <si>
    <t>0613913000318</t>
  </si>
  <si>
    <t>史龙雲</t>
  </si>
  <si>
    <t>0613908001326</t>
  </si>
  <si>
    <t>伊烈</t>
  </si>
  <si>
    <t>0613925000120</t>
  </si>
  <si>
    <t>刘泉</t>
  </si>
  <si>
    <t>0613911001223</t>
  </si>
  <si>
    <t>魁宏虎</t>
  </si>
  <si>
    <t>0614026000121</t>
  </si>
  <si>
    <t>0614001001604</t>
  </si>
  <si>
    <t>范凌</t>
  </si>
  <si>
    <t>0614026000304</t>
  </si>
  <si>
    <t>碌考吉</t>
  </si>
  <si>
    <t>0614024000622</t>
  </si>
  <si>
    <t>宋旭</t>
  </si>
  <si>
    <t>0614023000821</t>
  </si>
  <si>
    <t>杨蓉芳</t>
  </si>
  <si>
    <t>0614020001006</t>
  </si>
  <si>
    <t>朱晓珍</t>
  </si>
  <si>
    <t>0614012000804</t>
  </si>
  <si>
    <t>央金卓玛</t>
  </si>
  <si>
    <t>0614112002124</t>
  </si>
  <si>
    <t>栾宇</t>
  </si>
  <si>
    <t>0614111001225</t>
  </si>
  <si>
    <t>刘喜东</t>
  </si>
  <si>
    <t>0614120001907</t>
  </si>
  <si>
    <t>韩婞娜</t>
  </si>
  <si>
    <t>0614215002615</t>
  </si>
  <si>
    <t>公夏文</t>
  </si>
  <si>
    <t>0614222004703</t>
  </si>
  <si>
    <t>王小妮</t>
  </si>
  <si>
    <t>0614223002306</t>
  </si>
  <si>
    <t>王燕</t>
  </si>
  <si>
    <t>0614222004030</t>
  </si>
  <si>
    <t>赵志龙</t>
  </si>
  <si>
    <t>0614318002913</t>
  </si>
  <si>
    <t>陈杰</t>
  </si>
  <si>
    <t>0614304003101</t>
  </si>
  <si>
    <t>崔梅花</t>
  </si>
  <si>
    <t>0614301002705</t>
  </si>
  <si>
    <t>王金玲</t>
  </si>
  <si>
    <t>0614426001501</t>
  </si>
  <si>
    <t>张立峰</t>
  </si>
  <si>
    <t>0614405001126</t>
  </si>
  <si>
    <t>许建洹</t>
  </si>
  <si>
    <t>0614402001406</t>
  </si>
  <si>
    <t>贺燕</t>
  </si>
  <si>
    <t>0614511000806</t>
  </si>
  <si>
    <t>麻昂</t>
  </si>
  <si>
    <t>0614519000221</t>
  </si>
  <si>
    <t>王继龙</t>
  </si>
  <si>
    <t>0614523000630</t>
  </si>
  <si>
    <t>张伟</t>
  </si>
  <si>
    <t>0614626002006</t>
  </si>
  <si>
    <t>董文娇</t>
  </si>
  <si>
    <t>0614605000304</t>
  </si>
  <si>
    <t>韦性娟</t>
  </si>
  <si>
    <t>0614614001711</t>
  </si>
  <si>
    <t>梁辉</t>
  </si>
  <si>
    <t>0614611001213</t>
  </si>
  <si>
    <t>牛亮</t>
  </si>
  <si>
    <t>0614615003219</t>
  </si>
  <si>
    <t>边静静</t>
  </si>
  <si>
    <t>0614617001216</t>
  </si>
  <si>
    <t>贾丹丹</t>
  </si>
  <si>
    <t>0614617001611</t>
  </si>
  <si>
    <t>0614612001302</t>
  </si>
  <si>
    <t>史亚凡</t>
  </si>
  <si>
    <t>0614618002305</t>
  </si>
  <si>
    <t>吴淑芬</t>
  </si>
  <si>
    <t>0614718002117</t>
  </si>
  <si>
    <t>肖长明</t>
  </si>
  <si>
    <t>0614812003718</t>
  </si>
  <si>
    <t>樊晓银</t>
  </si>
  <si>
    <t>0614825001405</t>
  </si>
  <si>
    <t>万燕青</t>
  </si>
  <si>
    <t>0614826000329</t>
  </si>
  <si>
    <t>马耀慧</t>
  </si>
  <si>
    <t>0614811000204</t>
  </si>
  <si>
    <t>刘兴隆</t>
  </si>
  <si>
    <t>0614818000626</t>
  </si>
  <si>
    <t>刘利强</t>
  </si>
  <si>
    <t>0614827001528</t>
  </si>
  <si>
    <t>党兆魁</t>
  </si>
  <si>
    <t>0614918003427</t>
  </si>
  <si>
    <t>凤莹</t>
  </si>
  <si>
    <t>0614919000813</t>
  </si>
  <si>
    <t>雒婉平</t>
  </si>
  <si>
    <t>0614927000424</t>
  </si>
  <si>
    <t>梁小燕</t>
  </si>
  <si>
    <t>0614910001404</t>
  </si>
  <si>
    <t>杨兴华</t>
  </si>
  <si>
    <t>0614919000606</t>
  </si>
  <si>
    <t>李婷</t>
  </si>
  <si>
    <t>0614921001818</t>
  </si>
  <si>
    <t>魏斌</t>
  </si>
  <si>
    <t>0614919003706</t>
  </si>
  <si>
    <t>孙腾</t>
  </si>
  <si>
    <t>0614922003020</t>
  </si>
  <si>
    <t>董良</t>
  </si>
  <si>
    <t>0614919000821</t>
  </si>
  <si>
    <t>丁建红</t>
  </si>
  <si>
    <t>0614915002904</t>
  </si>
  <si>
    <t>张小文</t>
  </si>
  <si>
    <t>0614914000712</t>
  </si>
  <si>
    <t>马丰年</t>
  </si>
  <si>
    <t>0614910001729</t>
  </si>
  <si>
    <t>杨琬舒</t>
  </si>
  <si>
    <t>0614922002026</t>
  </si>
  <si>
    <t>王旭升</t>
  </si>
  <si>
    <t>0615024003216</t>
  </si>
  <si>
    <t>王小刚</t>
  </si>
  <si>
    <t>0615108002818</t>
  </si>
  <si>
    <t>彭刚</t>
  </si>
  <si>
    <t>0615104003202</t>
  </si>
  <si>
    <t>何永霞</t>
  </si>
  <si>
    <t>0615124000111</t>
  </si>
  <si>
    <t>李静</t>
  </si>
  <si>
    <t>0615111002429</t>
  </si>
  <si>
    <t>魏海岚</t>
  </si>
  <si>
    <t>0615110001628</t>
  </si>
  <si>
    <t>0615201002430</t>
  </si>
  <si>
    <t>杨鹍</t>
  </si>
  <si>
    <t>0615211001623</t>
  </si>
  <si>
    <t>武琦</t>
  </si>
  <si>
    <t>0615205001617</t>
  </si>
  <si>
    <t>张丽婷</t>
  </si>
  <si>
    <t>0615208001402</t>
  </si>
  <si>
    <t>田倩</t>
  </si>
  <si>
    <t>0615225002808</t>
  </si>
  <si>
    <t>欧阳武勇</t>
  </si>
  <si>
    <t>0615227002013</t>
  </si>
  <si>
    <t>田文娟</t>
  </si>
  <si>
    <t>0615211001027</t>
  </si>
  <si>
    <t>杨君</t>
  </si>
  <si>
    <t>0615203000130</t>
  </si>
  <si>
    <t>杨晓亮</t>
  </si>
  <si>
    <t>0615216000815</t>
  </si>
  <si>
    <t>张勇寅</t>
  </si>
  <si>
    <t>0615220001903</t>
  </si>
  <si>
    <t>邓健</t>
  </si>
  <si>
    <t>0615229001920</t>
  </si>
  <si>
    <t>卢妮</t>
  </si>
  <si>
    <t>0615227000928</t>
  </si>
  <si>
    <t>田芳芳</t>
  </si>
  <si>
    <t>0615217000624</t>
  </si>
  <si>
    <t>姚建祥</t>
  </si>
  <si>
    <t>0615202003402</t>
  </si>
  <si>
    <t>谭茜</t>
  </si>
  <si>
    <t>0615216001707</t>
  </si>
  <si>
    <t>苟来宝</t>
  </si>
  <si>
    <t>0615222001121</t>
  </si>
  <si>
    <t>董妙</t>
  </si>
  <si>
    <t>0615311001420</t>
  </si>
  <si>
    <t>申宝</t>
  </si>
  <si>
    <t>0615320001103</t>
  </si>
  <si>
    <t>黄珍珍</t>
  </si>
  <si>
    <t>0615423003322</t>
  </si>
  <si>
    <t>仙韶华</t>
  </si>
  <si>
    <t>0615415002211</t>
  </si>
  <si>
    <t>董丽平</t>
  </si>
  <si>
    <t>0615426001814</t>
  </si>
  <si>
    <t>王小莉</t>
  </si>
  <si>
    <t>0615418001206</t>
  </si>
  <si>
    <t>郑亮</t>
  </si>
  <si>
    <t>0615425003005</t>
  </si>
  <si>
    <t>马青青</t>
  </si>
  <si>
    <t>0615420000204</t>
  </si>
  <si>
    <t>郭义</t>
  </si>
  <si>
    <t>0615427001430</t>
  </si>
  <si>
    <t>王小强</t>
  </si>
  <si>
    <t>0615408000901</t>
  </si>
  <si>
    <t>赵胜群</t>
  </si>
  <si>
    <t>0615429001317</t>
  </si>
  <si>
    <t>梁霞</t>
  </si>
  <si>
    <t>0615426001910</t>
  </si>
  <si>
    <t>曹志杰</t>
  </si>
  <si>
    <t>0615401001110</t>
  </si>
  <si>
    <t>汪少军</t>
  </si>
  <si>
    <t>0615407002415</t>
  </si>
  <si>
    <t>毛国继</t>
  </si>
  <si>
    <t>0615411000728</t>
  </si>
  <si>
    <t>郭丽娜</t>
  </si>
  <si>
    <t>0615419000817</t>
  </si>
  <si>
    <t>陈薇</t>
  </si>
  <si>
    <t>0615401000409</t>
  </si>
  <si>
    <t>刘健兴</t>
  </si>
  <si>
    <t>0615422002910</t>
  </si>
  <si>
    <t>王文</t>
  </si>
  <si>
    <t>0615402000629</t>
  </si>
  <si>
    <t>王飞飞</t>
  </si>
  <si>
    <t>0615419003104</t>
  </si>
  <si>
    <t>杨洁</t>
  </si>
  <si>
    <t>0615401002613</t>
  </si>
  <si>
    <t>赵文举</t>
  </si>
  <si>
    <t>0615519001002</t>
  </si>
  <si>
    <t>侯占辉</t>
  </si>
  <si>
    <t>0615519001521</t>
  </si>
  <si>
    <t>刘宝军</t>
  </si>
  <si>
    <t>0615619003717</t>
  </si>
  <si>
    <t>王华娜</t>
  </si>
  <si>
    <t>0615611002209</t>
  </si>
  <si>
    <t>何腾飞</t>
  </si>
  <si>
    <t>0615606000219</t>
  </si>
  <si>
    <t>代胜捷</t>
  </si>
  <si>
    <t>0615624003228</t>
  </si>
  <si>
    <t>常燕</t>
  </si>
  <si>
    <t>0615622001824</t>
  </si>
  <si>
    <t>陈姝蓉</t>
  </si>
  <si>
    <t>0615617003121</t>
  </si>
  <si>
    <t>周宝铭</t>
  </si>
  <si>
    <t>0615625002428</t>
  </si>
  <si>
    <t>张志龙</t>
  </si>
  <si>
    <t>0615602002424</t>
  </si>
  <si>
    <t>肖斌</t>
  </si>
  <si>
    <t>0615617003813</t>
  </si>
  <si>
    <t>冯康燕</t>
  </si>
  <si>
    <t>0615622000509</t>
  </si>
  <si>
    <t>张彬</t>
  </si>
  <si>
    <t>0615626003421</t>
  </si>
  <si>
    <t>薛瑞</t>
  </si>
  <si>
    <t>0615605001715</t>
  </si>
  <si>
    <t>刘琰</t>
  </si>
  <si>
    <t>0615602003616</t>
  </si>
  <si>
    <t>李岩</t>
  </si>
  <si>
    <t>0615621000607</t>
  </si>
  <si>
    <t>张晋祯</t>
  </si>
  <si>
    <t>0615629000408</t>
  </si>
  <si>
    <t>王奋平</t>
  </si>
  <si>
    <t>0615608003310</t>
  </si>
  <si>
    <t>李丽辉</t>
  </si>
  <si>
    <t>0615716002720</t>
  </si>
  <si>
    <t>白生滨</t>
  </si>
  <si>
    <t>0615718002612</t>
  </si>
  <si>
    <t>韩治科</t>
  </si>
  <si>
    <t>0615816000626</t>
  </si>
  <si>
    <t>王欣</t>
  </si>
  <si>
    <t>0615804003422</t>
  </si>
  <si>
    <t>杨树华</t>
  </si>
  <si>
    <t>0615815001914</t>
  </si>
  <si>
    <t>张苏辉</t>
  </si>
  <si>
    <t>0615820001009</t>
  </si>
  <si>
    <t>郑旭琴</t>
  </si>
  <si>
    <t>0615824000129</t>
  </si>
  <si>
    <t>何安乐</t>
  </si>
  <si>
    <t>0615823003122</t>
  </si>
  <si>
    <t>董宏伟</t>
  </si>
  <si>
    <t>0615829001609</t>
  </si>
  <si>
    <t>贾娜娜</t>
  </si>
  <si>
    <t>0615813002717</t>
  </si>
  <si>
    <t>方丽转</t>
  </si>
  <si>
    <t>0615825003014</t>
  </si>
  <si>
    <t>胡振</t>
  </si>
  <si>
    <t>0615826003320</t>
  </si>
  <si>
    <t>许小林</t>
  </si>
  <si>
    <t>0615803001220</t>
  </si>
  <si>
    <t>魏甲民</t>
  </si>
  <si>
    <t>0615815003507</t>
  </si>
  <si>
    <t>华晶</t>
  </si>
  <si>
    <t>0615822001302</t>
  </si>
  <si>
    <t>于璟洁</t>
  </si>
  <si>
    <t>0615817001306</t>
  </si>
  <si>
    <t>贾云昭</t>
  </si>
  <si>
    <t>0615812001012</t>
  </si>
  <si>
    <t>刘琦鹏</t>
  </si>
  <si>
    <t>0615813000914</t>
  </si>
  <si>
    <t>曹郁</t>
  </si>
  <si>
    <t>0615818001605</t>
  </si>
  <si>
    <t>0615816004127</t>
  </si>
  <si>
    <t>高伟星</t>
  </si>
  <si>
    <t>0615913000104</t>
  </si>
  <si>
    <t>黄宁</t>
  </si>
  <si>
    <t>0615901000313</t>
  </si>
  <si>
    <t>靳风</t>
  </si>
  <si>
    <t>0616010000314</t>
  </si>
  <si>
    <t>李保民</t>
  </si>
  <si>
    <t>0616011001608</t>
  </si>
  <si>
    <t>杨丽萍</t>
  </si>
  <si>
    <t>0616027002613</t>
  </si>
  <si>
    <t>李欢</t>
  </si>
  <si>
    <t>0616023001614</t>
  </si>
  <si>
    <t>陈琛</t>
  </si>
  <si>
    <t>0616011001818</t>
  </si>
  <si>
    <t>薛敏</t>
  </si>
  <si>
    <t>0616110002215</t>
  </si>
  <si>
    <t>贾绚</t>
  </si>
  <si>
    <t>0616116001601</t>
  </si>
  <si>
    <t>吴利勤</t>
  </si>
  <si>
    <t>0616222003021</t>
  </si>
  <si>
    <t>赵文君</t>
  </si>
  <si>
    <t>0616221001519</t>
  </si>
  <si>
    <t>贺新兰</t>
  </si>
  <si>
    <t>0616222005609</t>
  </si>
  <si>
    <t>安雪莲</t>
  </si>
  <si>
    <t>0616212003505</t>
  </si>
  <si>
    <t>蒋玮娜</t>
  </si>
  <si>
    <t>0616214001520</t>
  </si>
  <si>
    <t>赵清媛</t>
  </si>
  <si>
    <t>0616202000928</t>
  </si>
  <si>
    <t>赵斌</t>
  </si>
  <si>
    <t>0616328000206</t>
  </si>
  <si>
    <t>葸海军</t>
  </si>
  <si>
    <t>0616413002112</t>
  </si>
  <si>
    <t>于海涛</t>
  </si>
  <si>
    <t>0616418000806</t>
  </si>
  <si>
    <t>杨高文</t>
  </si>
  <si>
    <t>0616417000513</t>
  </si>
  <si>
    <t>杨永杰</t>
  </si>
  <si>
    <t>0616529000816</t>
  </si>
  <si>
    <t>朱应凤</t>
  </si>
  <si>
    <t>0616904001724</t>
  </si>
  <si>
    <t>董川</t>
  </si>
  <si>
    <t>0616915001206</t>
  </si>
  <si>
    <t>陈旭栋</t>
  </si>
  <si>
    <t>0623619003014</t>
  </si>
  <si>
    <t>海盛琦</t>
  </si>
  <si>
    <t>0623810001312</t>
  </si>
  <si>
    <t>陈晓斌</t>
  </si>
  <si>
    <t>0623919003625</t>
  </si>
  <si>
    <t>马望龙</t>
  </si>
  <si>
    <t>0623907000318</t>
  </si>
  <si>
    <t>苗智胜</t>
  </si>
  <si>
    <t>0623909001013</t>
  </si>
  <si>
    <t>王玮</t>
  </si>
  <si>
    <t>0623927002514</t>
  </si>
  <si>
    <t>李荣国</t>
  </si>
  <si>
    <t>0623925001005</t>
  </si>
  <si>
    <t>李明星</t>
  </si>
  <si>
    <t>0623922005612</t>
  </si>
  <si>
    <t>赵忠松</t>
  </si>
  <si>
    <t>0623901001610</t>
  </si>
  <si>
    <t>徐玉春</t>
  </si>
  <si>
    <t>0624015001823</t>
  </si>
  <si>
    <t>陈燕妮</t>
  </si>
  <si>
    <t>0624122000814</t>
  </si>
  <si>
    <t>徐永强</t>
  </si>
  <si>
    <t>0624118001307</t>
  </si>
  <si>
    <t>李楷</t>
  </si>
  <si>
    <t>0624202001516</t>
  </si>
  <si>
    <t>张源</t>
  </si>
  <si>
    <t>0624216000605</t>
  </si>
  <si>
    <t>马鑫</t>
  </si>
  <si>
    <t>0624224001413</t>
  </si>
  <si>
    <t>马乐</t>
  </si>
  <si>
    <t>0624210000610</t>
  </si>
  <si>
    <t>史建伟</t>
  </si>
  <si>
    <t>0624322001202</t>
  </si>
  <si>
    <t>徐戌</t>
  </si>
  <si>
    <t>0624412001330</t>
  </si>
  <si>
    <t>张家荣</t>
  </si>
  <si>
    <t>0624423003402</t>
  </si>
  <si>
    <t>张恩来</t>
  </si>
  <si>
    <t>0624505001726</t>
  </si>
  <si>
    <t>郝耕</t>
  </si>
  <si>
    <t>0624603000713</t>
  </si>
  <si>
    <t>陈晓强</t>
  </si>
  <si>
    <t>0624614001312</t>
  </si>
  <si>
    <t>陈亮</t>
  </si>
  <si>
    <t>0624615002407</t>
  </si>
  <si>
    <t>张拓</t>
  </si>
  <si>
    <t>0624702001104</t>
  </si>
  <si>
    <t>张国强</t>
  </si>
  <si>
    <t>0624728000306</t>
  </si>
  <si>
    <t>赵宏明</t>
  </si>
  <si>
    <t>0624823002613</t>
  </si>
  <si>
    <t>王东辉</t>
  </si>
  <si>
    <t>0624811001306</t>
  </si>
  <si>
    <t>路云飞</t>
  </si>
  <si>
    <t>0624812003430</t>
  </si>
  <si>
    <t>张鑫</t>
  </si>
  <si>
    <t>0624827001424</t>
  </si>
  <si>
    <t>唐柴磊</t>
  </si>
  <si>
    <t>0624828002604</t>
  </si>
  <si>
    <t>张长平</t>
  </si>
  <si>
    <t>0624820000814</t>
  </si>
  <si>
    <t>王长庆</t>
  </si>
  <si>
    <t>0624816002323</t>
  </si>
  <si>
    <t>周文鑫</t>
  </si>
  <si>
    <t>0624824000127</t>
  </si>
  <si>
    <t>李红伟</t>
  </si>
  <si>
    <t>0624828000707</t>
  </si>
  <si>
    <t>刘平平</t>
  </si>
  <si>
    <t>0625013000915</t>
  </si>
  <si>
    <t>黄剑飞</t>
  </si>
  <si>
    <t>0625002000121</t>
  </si>
  <si>
    <t>李国川</t>
  </si>
  <si>
    <t>0625116003330</t>
  </si>
  <si>
    <t>王晟</t>
  </si>
  <si>
    <t>0625127000713</t>
  </si>
  <si>
    <t>刘军礼</t>
  </si>
  <si>
    <t>0625102001101</t>
  </si>
  <si>
    <t>胡文杰</t>
  </si>
  <si>
    <t>0625117003218</t>
  </si>
  <si>
    <t>李得江</t>
  </si>
  <si>
    <t>0625116003927</t>
  </si>
  <si>
    <t>丁维平</t>
  </si>
  <si>
    <t>0625223000921</t>
  </si>
  <si>
    <t>景向锋</t>
  </si>
  <si>
    <t>0625229000612</t>
  </si>
  <si>
    <t>白宗赟</t>
  </si>
  <si>
    <t>0625215001314</t>
  </si>
  <si>
    <t>雷国成</t>
  </si>
  <si>
    <t>0625227002324</t>
  </si>
  <si>
    <t>曹小龙</t>
  </si>
  <si>
    <t>0625317003112</t>
  </si>
  <si>
    <t>寇晶晶</t>
  </si>
  <si>
    <t>0625318000515</t>
  </si>
  <si>
    <t>冯雪皎</t>
  </si>
  <si>
    <t>0625419002602</t>
  </si>
  <si>
    <t>姚强</t>
  </si>
  <si>
    <t>0625401003628</t>
  </si>
  <si>
    <t>芦太祥</t>
  </si>
  <si>
    <t>0625425002228</t>
  </si>
  <si>
    <t>冯宜刚</t>
  </si>
  <si>
    <t>0625410001027</t>
  </si>
  <si>
    <t>张哲铭</t>
  </si>
  <si>
    <t>0625511001320</t>
  </si>
  <si>
    <t>林辉</t>
  </si>
  <si>
    <t>0625610000302</t>
  </si>
  <si>
    <t>0625622003829</t>
  </si>
  <si>
    <t>王李春</t>
  </si>
  <si>
    <t>0625611001930</t>
  </si>
  <si>
    <t>者力</t>
  </si>
  <si>
    <t>0625719003723</t>
  </si>
  <si>
    <t>鲁长信</t>
  </si>
  <si>
    <t>0625927001330</t>
  </si>
  <si>
    <t>赵增荣</t>
  </si>
  <si>
    <t>0625919002811</t>
  </si>
  <si>
    <t>杨小麟</t>
  </si>
  <si>
    <t>0626019000413</t>
  </si>
  <si>
    <t>董炳麟</t>
  </si>
  <si>
    <t>0626009002017</t>
  </si>
  <si>
    <t>谢秀平</t>
  </si>
  <si>
    <t>0626106000624</t>
  </si>
  <si>
    <t>王吉鹏</t>
  </si>
  <si>
    <t>0626105001015</t>
  </si>
  <si>
    <t>徐长瑞</t>
  </si>
  <si>
    <t>0626220000604</t>
  </si>
  <si>
    <t>李眉嘉</t>
  </si>
  <si>
    <t>0626204000921</t>
  </si>
  <si>
    <t>张盛华</t>
  </si>
  <si>
    <t>0626223001402</t>
  </si>
  <si>
    <t>于向龙</t>
  </si>
  <si>
    <t>0626317001804</t>
  </si>
  <si>
    <t>刘涛</t>
  </si>
  <si>
    <t>0626420001420</t>
  </si>
  <si>
    <t>李启明</t>
  </si>
  <si>
    <t>0626422000424</t>
  </si>
  <si>
    <t>曾学谦</t>
  </si>
  <si>
    <t>0626509001612</t>
  </si>
  <si>
    <t>臧家俊</t>
  </si>
  <si>
    <t>0626517000502</t>
  </si>
  <si>
    <t>张勇林</t>
  </si>
  <si>
    <t>0626719001713</t>
  </si>
  <si>
    <t>吕子平</t>
  </si>
  <si>
    <t>0626703000623</t>
  </si>
  <si>
    <t>李永飞</t>
  </si>
  <si>
    <t>0626817001323</t>
  </si>
  <si>
    <t>石俭</t>
  </si>
  <si>
    <t>0626803002202</t>
  </si>
  <si>
    <t>刘汉斌</t>
  </si>
  <si>
    <t>0627022005622</t>
  </si>
  <si>
    <t>姚明杰</t>
  </si>
  <si>
    <t>0627114001006</t>
  </si>
  <si>
    <t>王远征</t>
  </si>
  <si>
    <t>0627124000405</t>
  </si>
  <si>
    <t>任广容</t>
  </si>
  <si>
    <t>0627208002001</t>
  </si>
  <si>
    <t>王斌</t>
  </si>
  <si>
    <t>0627227001001</t>
  </si>
  <si>
    <t>卢明钰</t>
  </si>
  <si>
    <t>0627218001201</t>
  </si>
  <si>
    <t>周来强</t>
  </si>
  <si>
    <t>0627202003203</t>
  </si>
  <si>
    <t>张彦博</t>
  </si>
  <si>
    <t>0627208003417</t>
  </si>
  <si>
    <t>夏立峰</t>
  </si>
  <si>
    <t>0627312003112</t>
  </si>
  <si>
    <t>陈金文</t>
  </si>
  <si>
    <t>0627415001118</t>
  </si>
  <si>
    <t>孟庆超</t>
  </si>
  <si>
    <t>0627622002309</t>
  </si>
  <si>
    <t>张宇</t>
  </si>
  <si>
    <t>0627619001329</t>
  </si>
  <si>
    <t>满建华</t>
  </si>
  <si>
    <t>0627622004229</t>
  </si>
  <si>
    <t>赵启云</t>
  </si>
  <si>
    <t>0627601002102</t>
  </si>
  <si>
    <t>邱焱浩</t>
  </si>
  <si>
    <t>0627627002407</t>
  </si>
  <si>
    <t>马睿</t>
  </si>
  <si>
    <t>0627622003830</t>
  </si>
  <si>
    <t>李鹏</t>
  </si>
  <si>
    <t>0627601002509</t>
  </si>
  <si>
    <t>谷强</t>
  </si>
  <si>
    <t>0627628002502</t>
  </si>
  <si>
    <t>余海军</t>
  </si>
  <si>
    <t>0627602000915</t>
  </si>
  <si>
    <t>张保铜</t>
  </si>
  <si>
    <t>0627706001201</t>
  </si>
  <si>
    <t>宋涛</t>
  </si>
  <si>
    <t>0627828002908</t>
  </si>
  <si>
    <t>王计峰</t>
  </si>
  <si>
    <t>0627813002315</t>
  </si>
  <si>
    <t>张乐乐</t>
  </si>
  <si>
    <t>0627826002604</t>
  </si>
  <si>
    <t>王黎光</t>
  </si>
  <si>
    <t>0627829001903</t>
  </si>
  <si>
    <t>李凯</t>
  </si>
  <si>
    <t>0627823000129</t>
  </si>
  <si>
    <t>妥汉宁</t>
  </si>
  <si>
    <t>0627921000727</t>
  </si>
  <si>
    <t>张耀翔</t>
  </si>
  <si>
    <t>0628003001103</t>
  </si>
  <si>
    <t>周允飞</t>
  </si>
  <si>
    <t>0628111003020</t>
  </si>
  <si>
    <t>王玉蓉</t>
  </si>
  <si>
    <t>0628215001625</t>
  </si>
  <si>
    <t>张保</t>
  </si>
  <si>
    <t>0628326003601</t>
  </si>
  <si>
    <t>翦菲</t>
  </si>
  <si>
    <t>0628402001910</t>
  </si>
  <si>
    <t>0628407001124</t>
  </si>
  <si>
    <t>0628429000319</t>
  </si>
  <si>
    <t>王春花</t>
  </si>
  <si>
    <t>0628404001610</t>
  </si>
  <si>
    <t>刘云婷</t>
  </si>
  <si>
    <t>0628417002224</t>
  </si>
  <si>
    <t>成军芳</t>
  </si>
  <si>
    <t>0628402002925</t>
  </si>
  <si>
    <t>刘益清</t>
  </si>
  <si>
    <t>0628715002726</t>
  </si>
  <si>
    <t>马苑娜</t>
  </si>
  <si>
    <t>0628817001020</t>
  </si>
  <si>
    <t>刘青梅</t>
  </si>
  <si>
    <t>0628917003920</t>
  </si>
  <si>
    <t>常彩茜</t>
  </si>
  <si>
    <t>0629020002223</t>
  </si>
  <si>
    <t>高翔鹏</t>
  </si>
  <si>
    <t>0629010001123</t>
  </si>
  <si>
    <t>张凌云</t>
  </si>
  <si>
    <t>0629004002404</t>
  </si>
  <si>
    <t>王梓潇</t>
  </si>
  <si>
    <t>0629101001214</t>
  </si>
  <si>
    <t>许娟</t>
  </si>
  <si>
    <t>0629211000810</t>
  </si>
  <si>
    <t>祁继军</t>
  </si>
  <si>
    <t>0629317002524</t>
  </si>
  <si>
    <t>蔺旭东</t>
  </si>
  <si>
    <t>0629316004011</t>
  </si>
  <si>
    <t>谈健</t>
  </si>
  <si>
    <t>0629316000723</t>
  </si>
  <si>
    <t>曲晖晓</t>
  </si>
  <si>
    <t>0629424000101</t>
  </si>
  <si>
    <t>杨轩</t>
  </si>
  <si>
    <t>0629509000306</t>
  </si>
  <si>
    <t>何月华</t>
  </si>
  <si>
    <t>0629505000926</t>
  </si>
  <si>
    <t>吴鹏</t>
  </si>
  <si>
    <t>0629528000122</t>
  </si>
  <si>
    <t>张耀</t>
  </si>
  <si>
    <t>0629520001129</t>
  </si>
  <si>
    <t>窦旭东</t>
  </si>
  <si>
    <t>0629624002503</t>
  </si>
  <si>
    <t>刘楠</t>
  </si>
  <si>
    <t>0629722000308</t>
  </si>
  <si>
    <t>王新星</t>
  </si>
  <si>
    <t>0629701000201</t>
  </si>
  <si>
    <t>刘琴</t>
  </si>
  <si>
    <t>0629813000323</t>
  </si>
  <si>
    <t>赵岩</t>
  </si>
  <si>
    <t>0630019002330</t>
  </si>
  <si>
    <t>高霞</t>
  </si>
  <si>
    <t>0630108003607</t>
  </si>
  <si>
    <t>付智义</t>
  </si>
  <si>
    <t>0630125000229</t>
  </si>
  <si>
    <t>卓晓琴</t>
  </si>
  <si>
    <t>0630225000906</t>
  </si>
  <si>
    <t>贾鸿娟</t>
  </si>
  <si>
    <t>0630304002514</t>
  </si>
  <si>
    <t>张兴涛</t>
  </si>
  <si>
    <t>0630524002911</t>
  </si>
  <si>
    <t>李小兵</t>
  </si>
  <si>
    <t>0630618001306</t>
  </si>
  <si>
    <t>田烨</t>
  </si>
  <si>
    <t>0630708002213</t>
  </si>
  <si>
    <t>张婷</t>
  </si>
  <si>
    <t>0630810002414</t>
  </si>
  <si>
    <t>姜佳佳</t>
  </si>
  <si>
    <t>0630814000120</t>
  </si>
  <si>
    <t>李明渊</t>
  </si>
  <si>
    <t>0630808001222</t>
  </si>
  <si>
    <t>鲁鸿宇</t>
  </si>
  <si>
    <t>0630927000723</t>
  </si>
  <si>
    <t>卢泽鹏</t>
  </si>
  <si>
    <t>0631017003530</t>
  </si>
  <si>
    <t>张礼琦</t>
  </si>
  <si>
    <t>0631113000802</t>
  </si>
  <si>
    <t>代建梅</t>
  </si>
  <si>
    <t>0631203000903</t>
  </si>
  <si>
    <t>李铭</t>
  </si>
  <si>
    <t>0631213001115</t>
  </si>
  <si>
    <t>李亚楠</t>
  </si>
  <si>
    <t>0631328000307</t>
  </si>
  <si>
    <t>彭应生</t>
  </si>
  <si>
    <t>0631429001011</t>
  </si>
  <si>
    <t>贺晶</t>
  </si>
  <si>
    <t>0631515002515</t>
  </si>
  <si>
    <t>童清</t>
  </si>
  <si>
    <t>0631508002601</t>
  </si>
  <si>
    <t>吴龙</t>
  </si>
  <si>
    <t>0631615000326</t>
  </si>
  <si>
    <t>冯贞</t>
  </si>
  <si>
    <t>0631703001222</t>
  </si>
  <si>
    <t>宋毅</t>
  </si>
  <si>
    <t>0631829000807</t>
  </si>
  <si>
    <t>张馨元</t>
  </si>
  <si>
    <t>0631904000428</t>
  </si>
  <si>
    <t>张佩华</t>
  </si>
  <si>
    <t>0632028001820</t>
  </si>
  <si>
    <t>宋博</t>
  </si>
  <si>
    <t>0632006001112</t>
  </si>
  <si>
    <t>王涛</t>
  </si>
  <si>
    <t>0632028000412</t>
  </si>
  <si>
    <t>郭力雯</t>
  </si>
  <si>
    <t>0632106001805</t>
  </si>
  <si>
    <t>程建海</t>
  </si>
  <si>
    <t>0632220000508</t>
  </si>
  <si>
    <t>张益</t>
  </si>
  <si>
    <t>0632317002125</t>
  </si>
  <si>
    <t>樊宇</t>
  </si>
  <si>
    <t>0632312001921</t>
  </si>
  <si>
    <t>赵建龙</t>
  </si>
  <si>
    <t>0632326001030</t>
  </si>
  <si>
    <t>王龙国</t>
  </si>
  <si>
    <t>0632412002921</t>
  </si>
  <si>
    <t>贠文娟</t>
  </si>
  <si>
    <t>0632524003208</t>
  </si>
  <si>
    <t>包瑞瑞</t>
  </si>
  <si>
    <t>0632601000928</t>
  </si>
  <si>
    <t>王延昭</t>
  </si>
  <si>
    <t>0632605000626</t>
  </si>
  <si>
    <t>赵雪燕</t>
  </si>
  <si>
    <t>0632723000407</t>
  </si>
  <si>
    <t>吴苏菲</t>
  </si>
  <si>
    <t>0632727000907</t>
  </si>
  <si>
    <t>张珊珊</t>
  </si>
  <si>
    <t>0632810002023</t>
  </si>
  <si>
    <t>乔朝磊</t>
  </si>
  <si>
    <t>0632801002326</t>
  </si>
  <si>
    <t>张步瑜</t>
  </si>
  <si>
    <t>0632827001422</t>
  </si>
  <si>
    <t>李叶</t>
  </si>
  <si>
    <t>0632821001203</t>
  </si>
  <si>
    <t>陈佳龙</t>
  </si>
  <si>
    <t>0632913003325</t>
  </si>
  <si>
    <t>曹瑞年</t>
  </si>
  <si>
    <t>0633017001429</t>
  </si>
  <si>
    <t>崔传鹤</t>
  </si>
  <si>
    <t>0633112004029</t>
  </si>
  <si>
    <t>朱屹梁</t>
  </si>
  <si>
    <t>0633215000509</t>
  </si>
  <si>
    <t>曹丽</t>
  </si>
  <si>
    <t>0633309001820</t>
  </si>
  <si>
    <t>张师洁</t>
  </si>
  <si>
    <t>0633305001008</t>
  </si>
  <si>
    <t>赵永浩</t>
  </si>
  <si>
    <t>0633425001304</t>
  </si>
  <si>
    <t>张军年</t>
  </si>
  <si>
    <t>0633403003418</t>
  </si>
  <si>
    <t>黄龙</t>
  </si>
  <si>
    <t>0633524001930</t>
  </si>
  <si>
    <t>郝宝山</t>
  </si>
  <si>
    <t>0633612001629</t>
  </si>
  <si>
    <t>刘冬梅</t>
  </si>
  <si>
    <t>0633816000302</t>
  </si>
  <si>
    <t>詹锋</t>
  </si>
  <si>
    <t>0633910000122</t>
  </si>
  <si>
    <t>张志文</t>
  </si>
  <si>
    <t>0634013000311</t>
  </si>
  <si>
    <t>武永鑫</t>
  </si>
  <si>
    <t>0634106000525</t>
  </si>
  <si>
    <t>高生宝</t>
  </si>
  <si>
    <t>0634106001221</t>
  </si>
  <si>
    <t>杨小瑞</t>
  </si>
  <si>
    <t>0634126003126</t>
  </si>
  <si>
    <t>房宁</t>
  </si>
  <si>
    <t>0634124000618</t>
  </si>
  <si>
    <t>张文敬</t>
  </si>
  <si>
    <t>0634219003002</t>
  </si>
  <si>
    <t>周正曌</t>
  </si>
  <si>
    <t>0634305001225</t>
  </si>
  <si>
    <t>杜欣</t>
  </si>
  <si>
    <t>0634306001202</t>
  </si>
  <si>
    <t>何庆玲</t>
  </si>
  <si>
    <t>0634424003607</t>
  </si>
  <si>
    <t>张莹慧</t>
  </si>
  <si>
    <t>0634526003409</t>
  </si>
  <si>
    <t>郭华</t>
  </si>
  <si>
    <t>0634513000204</t>
  </si>
  <si>
    <t>师娟</t>
  </si>
  <si>
    <t>0634608001928</t>
  </si>
  <si>
    <t>马娟</t>
  </si>
  <si>
    <t>0634702004006</t>
  </si>
  <si>
    <t>岳生巍</t>
  </si>
  <si>
    <t>0634722003005</t>
  </si>
  <si>
    <t>何乃楷</t>
  </si>
  <si>
    <t>0634727000525</t>
  </si>
  <si>
    <t>0634829000901</t>
  </si>
  <si>
    <t>刘砚玺</t>
  </si>
  <si>
    <t>0634916001203</t>
  </si>
  <si>
    <t>包强</t>
  </si>
  <si>
    <t>0635015001501</t>
  </si>
  <si>
    <t>赵志刚</t>
  </si>
  <si>
    <t>0635016003017</t>
  </si>
  <si>
    <t>周海燕</t>
  </si>
  <si>
    <t>0635123002724</t>
  </si>
  <si>
    <t>郭恒恒</t>
  </si>
  <si>
    <t>0635122003913</t>
  </si>
  <si>
    <t>任玉珍</t>
  </si>
  <si>
    <t>0635128001212</t>
  </si>
  <si>
    <t>陈璐璐</t>
  </si>
  <si>
    <t>0635114000704</t>
  </si>
  <si>
    <t>张玉满</t>
  </si>
  <si>
    <t>0635210001912</t>
  </si>
  <si>
    <t>吴耿全</t>
  </si>
  <si>
    <t>0635316003818</t>
  </si>
  <si>
    <t>刘军</t>
  </si>
  <si>
    <t>0635325000825</t>
  </si>
  <si>
    <t>刘城志</t>
  </si>
  <si>
    <t>0635421001922</t>
  </si>
  <si>
    <t>马旭涛</t>
  </si>
  <si>
    <t>0635528002615</t>
  </si>
  <si>
    <t>刘银花</t>
  </si>
  <si>
    <t>0635528001811</t>
  </si>
  <si>
    <t>卢瑞霞</t>
  </si>
  <si>
    <t>0635529001513</t>
  </si>
  <si>
    <t>丁俊如</t>
  </si>
  <si>
    <t>0635619001202</t>
  </si>
  <si>
    <t>李启宇</t>
  </si>
  <si>
    <t>0635718000208</t>
  </si>
  <si>
    <t>张云轩</t>
  </si>
  <si>
    <t>0635807002205</t>
  </si>
  <si>
    <t>汪洋</t>
  </si>
  <si>
    <t>0635919001006</t>
  </si>
  <si>
    <t>姚婷婷</t>
  </si>
  <si>
    <t>0635903000628</t>
  </si>
  <si>
    <t>王江云</t>
  </si>
  <si>
    <t>0635909000222</t>
  </si>
  <si>
    <t>李刚</t>
  </si>
  <si>
    <t>0636022005520</t>
  </si>
  <si>
    <t>史思博</t>
  </si>
  <si>
    <t>0636012003804</t>
  </si>
  <si>
    <t>杜欣荣</t>
  </si>
  <si>
    <t>0636017003128</t>
  </si>
  <si>
    <t>李文涛</t>
  </si>
  <si>
    <t>0636124001228</t>
  </si>
  <si>
    <t>蒋梭梭</t>
  </si>
  <si>
    <t>0636221001428</t>
  </si>
  <si>
    <t>何棠辉</t>
  </si>
  <si>
    <t>0636310000720</t>
  </si>
  <si>
    <t>胡莹</t>
  </si>
  <si>
    <t>0636423003515</t>
  </si>
  <si>
    <t>罗亚红</t>
  </si>
  <si>
    <t>0636408001908</t>
  </si>
  <si>
    <t>0636418002227</t>
  </si>
  <si>
    <t>杜亚琼</t>
  </si>
  <si>
    <t>0636422002115</t>
  </si>
  <si>
    <t>邹星</t>
  </si>
  <si>
    <t>0636619003814</t>
  </si>
  <si>
    <t>张静</t>
  </si>
  <si>
    <t>0636711000804</t>
  </si>
  <si>
    <t>0636723003205</t>
  </si>
  <si>
    <t>苟晓芬</t>
  </si>
  <si>
    <t>0636715001912</t>
  </si>
  <si>
    <t>李爱俊</t>
  </si>
  <si>
    <t>0636819001605</t>
  </si>
  <si>
    <t>朱静静</t>
  </si>
  <si>
    <t>0636913000904</t>
  </si>
  <si>
    <t>王懂懂</t>
  </si>
  <si>
    <t>0636902001901</t>
  </si>
  <si>
    <t>吕斌</t>
  </si>
  <si>
    <t>0636929000916</t>
  </si>
  <si>
    <t>闫延</t>
  </si>
  <si>
    <t>0637006000606</t>
  </si>
  <si>
    <t>杨妍</t>
  </si>
  <si>
    <t>0637203001630</t>
  </si>
  <si>
    <t>王君婷</t>
  </si>
  <si>
    <t>0637223003003</t>
  </si>
  <si>
    <t>史新荣</t>
  </si>
  <si>
    <t>0637215002030</t>
  </si>
  <si>
    <t>张旭鼎</t>
  </si>
  <si>
    <t>0637302003725</t>
  </si>
  <si>
    <t>秦永生</t>
  </si>
  <si>
    <t>0637319000214</t>
  </si>
  <si>
    <t>朱海鹏</t>
  </si>
  <si>
    <t>0637412001904</t>
  </si>
  <si>
    <t>屈雯婷</t>
  </si>
  <si>
    <t>0637516002709</t>
  </si>
  <si>
    <t>杨宁</t>
  </si>
  <si>
    <t>0637522005025</t>
  </si>
  <si>
    <t>张清赟</t>
  </si>
  <si>
    <t>0637627000909</t>
  </si>
  <si>
    <t>李敏</t>
  </si>
  <si>
    <t>0637614001211</t>
  </si>
  <si>
    <t>陈维清</t>
  </si>
  <si>
    <t>0637722000712</t>
  </si>
  <si>
    <t>高攀</t>
  </si>
  <si>
    <t>0637720001208</t>
  </si>
  <si>
    <t>焦丹阳</t>
  </si>
  <si>
    <t>0637819003519</t>
  </si>
  <si>
    <t>冯强</t>
  </si>
  <si>
    <t>0637823002310</t>
  </si>
  <si>
    <t>杨能</t>
  </si>
  <si>
    <t>0637806002004</t>
  </si>
  <si>
    <t>严俊</t>
  </si>
  <si>
    <t>0637825003327</t>
  </si>
  <si>
    <t>杨继锋</t>
  </si>
  <si>
    <t>0637918002103</t>
  </si>
  <si>
    <t>张建斌</t>
  </si>
  <si>
    <t>0638022004013</t>
  </si>
  <si>
    <t>吕琳</t>
  </si>
  <si>
    <t>0638117002824</t>
  </si>
  <si>
    <t>都晓</t>
  </si>
  <si>
    <t>0638219001430</t>
  </si>
  <si>
    <t>卢毅</t>
  </si>
  <si>
    <t>0638303001719</t>
  </si>
  <si>
    <t>杨亚飞</t>
  </si>
  <si>
    <t>0638414001127</t>
  </si>
  <si>
    <t>白冬梅</t>
  </si>
  <si>
    <t>0638502002613</t>
  </si>
  <si>
    <t>高迎铭</t>
  </si>
  <si>
    <t>0638604002711</t>
  </si>
  <si>
    <t>马趁华</t>
  </si>
  <si>
    <t>0638723001414</t>
  </si>
  <si>
    <t>巩华强</t>
  </si>
  <si>
    <t>0638703002412</t>
  </si>
  <si>
    <t>何祯</t>
  </si>
  <si>
    <t>0638816000425</t>
  </si>
  <si>
    <t>刘静</t>
  </si>
  <si>
    <t>0638925000402</t>
  </si>
  <si>
    <t>漆恒</t>
  </si>
  <si>
    <t>0639010000411</t>
  </si>
  <si>
    <t>许强</t>
  </si>
  <si>
    <t>0639128001529</t>
  </si>
  <si>
    <t>王文涛</t>
  </si>
  <si>
    <t>0639226000812</t>
  </si>
  <si>
    <t>巩永云</t>
  </si>
  <si>
    <t>0639216003509</t>
  </si>
  <si>
    <t>车晋</t>
  </si>
  <si>
    <t>0639316002507</t>
  </si>
  <si>
    <t>徐晶晶</t>
  </si>
  <si>
    <t>0639320000314</t>
  </si>
  <si>
    <t>高瑛</t>
  </si>
  <si>
    <t>0639404001918</t>
  </si>
  <si>
    <t>梁锐</t>
  </si>
  <si>
    <t>0639428002707</t>
  </si>
  <si>
    <t>陈亮亮</t>
  </si>
  <si>
    <t>0639525002226</t>
  </si>
  <si>
    <t>连庆</t>
  </si>
  <si>
    <t>0639503002218</t>
  </si>
  <si>
    <t>朱光鹏</t>
  </si>
  <si>
    <t>0639508003009</t>
  </si>
  <si>
    <t>范明瑜</t>
  </si>
  <si>
    <t>0639525000930</t>
  </si>
  <si>
    <t>魏优甲</t>
  </si>
  <si>
    <t>0639722000514</t>
  </si>
  <si>
    <t>谢晶</t>
  </si>
  <si>
    <t>0639714002911</t>
  </si>
  <si>
    <t>朱曌琴</t>
  </si>
  <si>
    <t>0639920000829</t>
  </si>
  <si>
    <t>孟祥伟</t>
  </si>
  <si>
    <t>0640023001111</t>
  </si>
  <si>
    <t>戴伟</t>
  </si>
  <si>
    <t>0640022005508</t>
  </si>
  <si>
    <t>张茜</t>
  </si>
  <si>
    <t>0640126003626</t>
  </si>
  <si>
    <t>张亮</t>
  </si>
  <si>
    <t>0640125001713</t>
  </si>
  <si>
    <t>朱亚丽</t>
  </si>
  <si>
    <t>0640104002611</t>
  </si>
  <si>
    <t>陈琳</t>
  </si>
  <si>
    <t>0640118001309</t>
  </si>
  <si>
    <t>李文龙</t>
  </si>
  <si>
    <t>0640121001225</t>
  </si>
  <si>
    <t>席伟</t>
  </si>
  <si>
    <t>0640125002324</t>
  </si>
  <si>
    <t>何志娟</t>
  </si>
  <si>
    <t>0640102000405</t>
  </si>
  <si>
    <t>马亚坤</t>
  </si>
  <si>
    <t>0640123000707</t>
  </si>
  <si>
    <t>李朋肖</t>
  </si>
  <si>
    <t>0640219000228</t>
  </si>
  <si>
    <t>吴龙伟</t>
  </si>
  <si>
    <t>0640226001715</t>
  </si>
  <si>
    <t>王科</t>
  </si>
  <si>
    <t>0640308000225</t>
  </si>
  <si>
    <t>苟国龙</t>
  </si>
  <si>
    <t>0640403003321</t>
  </si>
  <si>
    <t>赵亮</t>
  </si>
  <si>
    <t>0640522005406</t>
  </si>
  <si>
    <t>0640602001520</t>
  </si>
  <si>
    <t>李鹏风</t>
  </si>
  <si>
    <t>0640615001524</t>
  </si>
  <si>
    <t>杨璐</t>
  </si>
  <si>
    <t>0640723003413</t>
  </si>
  <si>
    <t>王佳玲</t>
  </si>
  <si>
    <t>0640816003118</t>
  </si>
  <si>
    <t>0640902000427</t>
  </si>
  <si>
    <t>张赟</t>
  </si>
  <si>
    <t>0641001001609</t>
  </si>
  <si>
    <t>祁宝亮</t>
  </si>
  <si>
    <t>0641124002823</t>
  </si>
  <si>
    <t>张双梅</t>
  </si>
  <si>
    <t>0641217003419</t>
  </si>
  <si>
    <t>冉含宇</t>
  </si>
  <si>
    <t>0641415002610</t>
  </si>
  <si>
    <t>苏福荣</t>
  </si>
  <si>
    <t>0641528002401</t>
  </si>
  <si>
    <t>李晶</t>
  </si>
  <si>
    <t>0641625002802</t>
  </si>
  <si>
    <t>王佳</t>
  </si>
  <si>
    <t>是</t>
  </si>
  <si>
    <t>0606003001329</t>
  </si>
  <si>
    <t>刘栩暄</t>
  </si>
  <si>
    <t>否</t>
  </si>
  <si>
    <t>0606002003328</t>
  </si>
  <si>
    <t>任晶晶</t>
  </si>
  <si>
    <t>0606014001126</t>
  </si>
  <si>
    <t>张卓颖</t>
  </si>
  <si>
    <t>0606008000705</t>
  </si>
  <si>
    <t>张伟齐</t>
  </si>
  <si>
    <t>0606012003009</t>
  </si>
  <si>
    <t>任鸿博</t>
  </si>
  <si>
    <t>0606117000917</t>
  </si>
  <si>
    <t>张瑞尧</t>
  </si>
  <si>
    <t>061</t>
  </si>
  <si>
    <t>0606219002318</t>
  </si>
  <si>
    <t>董亮</t>
  </si>
  <si>
    <t>0606218000714</t>
  </si>
  <si>
    <t>孙富强</t>
  </si>
  <si>
    <t>0606316000201</t>
  </si>
  <si>
    <t>甘自银</t>
  </si>
  <si>
    <t>0606322005708</t>
  </si>
  <si>
    <t>周乾旭</t>
  </si>
  <si>
    <t>0606407002004</t>
  </si>
  <si>
    <t>丁振华</t>
  </si>
  <si>
    <t>0606526002404</t>
  </si>
  <si>
    <t>白小苇</t>
  </si>
  <si>
    <t>0606529001006</t>
  </si>
  <si>
    <t>孙志明</t>
  </si>
  <si>
    <t>0606528001027</t>
  </si>
  <si>
    <t>杨芳云</t>
  </si>
  <si>
    <t>0606628001303</t>
  </si>
  <si>
    <t>潘宏</t>
  </si>
  <si>
    <t>0606621000516</t>
  </si>
  <si>
    <t>王国安</t>
  </si>
  <si>
    <t>0606713000516</t>
  </si>
  <si>
    <t>杨树科</t>
  </si>
  <si>
    <t>0606716003427</t>
  </si>
  <si>
    <t>刘光明</t>
  </si>
  <si>
    <t>0606828001405</t>
  </si>
  <si>
    <t>杨富银</t>
  </si>
  <si>
    <t>0606817001724</t>
  </si>
  <si>
    <t>李芳</t>
  </si>
  <si>
    <t>0606916000424</t>
  </si>
  <si>
    <t>韩子超</t>
  </si>
  <si>
    <t>0606927000609</t>
  </si>
  <si>
    <t>刘文国</t>
  </si>
  <si>
    <t>0607010001919</t>
  </si>
  <si>
    <t>李国军</t>
  </si>
  <si>
    <t>0607019002922</t>
  </si>
  <si>
    <t>郭斌银</t>
  </si>
  <si>
    <t>0607122003408</t>
  </si>
  <si>
    <t>王晓芬</t>
  </si>
  <si>
    <t>0607110002025</t>
  </si>
  <si>
    <t>黄民义</t>
  </si>
  <si>
    <t>0607219002901</t>
  </si>
  <si>
    <t>吴俊峰</t>
  </si>
  <si>
    <t>0607213002603</t>
  </si>
  <si>
    <t>王佳丽</t>
  </si>
  <si>
    <t>0607327002722</t>
  </si>
  <si>
    <t>谈立斌</t>
  </si>
  <si>
    <t>0607319002418</t>
  </si>
  <si>
    <t>严建鹏</t>
  </si>
  <si>
    <t>0607401001703</t>
  </si>
  <si>
    <t>王改琴</t>
  </si>
  <si>
    <t>0607421001628</t>
  </si>
  <si>
    <t>任亚男</t>
  </si>
  <si>
    <t>0607506001829</t>
  </si>
  <si>
    <t>郭强</t>
  </si>
  <si>
    <t>0607629001816</t>
  </si>
  <si>
    <t>郑永胜</t>
  </si>
  <si>
    <t>0607602002722</t>
  </si>
  <si>
    <t>王兴政</t>
  </si>
  <si>
    <t>0607618000808</t>
  </si>
  <si>
    <t>李大雪</t>
  </si>
  <si>
    <t>0607622003015</t>
  </si>
  <si>
    <t>裴苗苗</t>
  </si>
  <si>
    <t>0607612002122</t>
  </si>
  <si>
    <t>陆天玭</t>
  </si>
  <si>
    <t>0607701002412</t>
  </si>
  <si>
    <t>杨德智</t>
  </si>
  <si>
    <t>0607718001301</t>
  </si>
  <si>
    <t>胡双钱</t>
  </si>
  <si>
    <t>0607805000328</t>
  </si>
  <si>
    <t>崔丰莉</t>
  </si>
  <si>
    <t>0607815001805</t>
  </si>
  <si>
    <t>胡诗瑶</t>
  </si>
  <si>
    <t>0607925000620</t>
  </si>
  <si>
    <t>韩延亮</t>
  </si>
  <si>
    <t>0607929001304</t>
  </si>
  <si>
    <t>陈大伟</t>
  </si>
  <si>
    <t>0608009000607</t>
  </si>
  <si>
    <t>杨俊</t>
  </si>
  <si>
    <t>0608026001021</t>
  </si>
  <si>
    <t>童光辉</t>
  </si>
  <si>
    <t>0608117003407</t>
  </si>
  <si>
    <t>王江华</t>
  </si>
  <si>
    <t>0608119002226</t>
  </si>
  <si>
    <t>赵云</t>
  </si>
  <si>
    <t>0608203001105</t>
  </si>
  <si>
    <t>陈志达</t>
  </si>
  <si>
    <t>0608223003111</t>
  </si>
  <si>
    <t>赵红莲</t>
  </si>
  <si>
    <t>0608212003327</t>
  </si>
  <si>
    <t>张铎</t>
  </si>
  <si>
    <t>0608215000730</t>
  </si>
  <si>
    <t>郭健</t>
  </si>
  <si>
    <t>0608301001929</t>
  </si>
  <si>
    <t>刘继宇</t>
  </si>
  <si>
    <t>083</t>
  </si>
  <si>
    <t>0608426000518</t>
  </si>
  <si>
    <t>梁智星</t>
  </si>
  <si>
    <t>0608401000921</t>
  </si>
  <si>
    <t>陈莉霞</t>
  </si>
  <si>
    <t>0608420002311</t>
  </si>
  <si>
    <t>马燕丽</t>
  </si>
  <si>
    <t>0608505001320</t>
  </si>
  <si>
    <t>魏常海</t>
  </si>
  <si>
    <t>0608511001725</t>
  </si>
  <si>
    <t>杨小梅</t>
  </si>
  <si>
    <t>0608612002916</t>
  </si>
  <si>
    <t>吴振刚</t>
  </si>
  <si>
    <t>0608606001613</t>
  </si>
  <si>
    <t>沈凡</t>
  </si>
  <si>
    <t>0608704002812</t>
  </si>
  <si>
    <t>曹友桂</t>
  </si>
  <si>
    <t>0608711001009</t>
  </si>
  <si>
    <t>李晋扬</t>
  </si>
  <si>
    <t>0608819003401</t>
  </si>
  <si>
    <t>姚文彬</t>
  </si>
  <si>
    <t>0608819001913</t>
  </si>
  <si>
    <t>刘淑娴</t>
  </si>
  <si>
    <t>0608902001616</t>
  </si>
  <si>
    <t>赵敏</t>
  </si>
  <si>
    <t>0608927002604</t>
  </si>
  <si>
    <t>张东瑞</t>
  </si>
  <si>
    <t>0609012002330</t>
  </si>
  <si>
    <t>骆淑敏</t>
  </si>
  <si>
    <t>0609021000712</t>
  </si>
  <si>
    <t>何金牛</t>
  </si>
  <si>
    <t>0609119002814</t>
  </si>
  <si>
    <t>赵常冲</t>
  </si>
  <si>
    <t>0609118003326</t>
  </si>
  <si>
    <t>0609116003428</t>
  </si>
  <si>
    <t>杨艳润</t>
  </si>
  <si>
    <t>0609106001105</t>
  </si>
  <si>
    <t>李江</t>
  </si>
  <si>
    <t>0609202002602</t>
  </si>
  <si>
    <t>王璇</t>
  </si>
  <si>
    <t>0609202004011</t>
  </si>
  <si>
    <t>张旭博</t>
  </si>
  <si>
    <t>0609216002503</t>
  </si>
  <si>
    <t>王波</t>
  </si>
  <si>
    <t>0609204001220</t>
  </si>
  <si>
    <t>乔娟平</t>
  </si>
  <si>
    <t>0609301002026</t>
  </si>
  <si>
    <t>杨丽</t>
  </si>
  <si>
    <t>0609303001102</t>
  </si>
  <si>
    <t>王勇达</t>
  </si>
  <si>
    <t>0609417003807</t>
  </si>
  <si>
    <t>张建成</t>
  </si>
  <si>
    <t>0609418002819</t>
  </si>
  <si>
    <t>孟育林</t>
  </si>
  <si>
    <t>0609523000627</t>
  </si>
  <si>
    <t>杨锐新</t>
  </si>
  <si>
    <t>0609519002702</t>
  </si>
  <si>
    <t>班熙宁</t>
  </si>
  <si>
    <t>0609616001629</t>
  </si>
  <si>
    <t>刘玺</t>
  </si>
  <si>
    <t>0609618003320</t>
  </si>
  <si>
    <t>周鹏</t>
  </si>
  <si>
    <t>0609720001126</t>
  </si>
  <si>
    <t>麻浩明</t>
  </si>
  <si>
    <t>0609716002918</t>
  </si>
  <si>
    <t>罗雅倩</t>
  </si>
  <si>
    <t>0609805000113</t>
  </si>
  <si>
    <t>陈瑞丽</t>
  </si>
  <si>
    <t>0609821001924</t>
  </si>
  <si>
    <t>张爱栋</t>
  </si>
  <si>
    <t>0609810000323</t>
  </si>
  <si>
    <t>刘梦君</t>
  </si>
  <si>
    <t>0609912003330</t>
  </si>
  <si>
    <t>金品旭</t>
  </si>
  <si>
    <t>0609901001411</t>
  </si>
  <si>
    <t>刘海兵</t>
  </si>
  <si>
    <t>0610014002103</t>
  </si>
  <si>
    <t>尚思汝</t>
  </si>
  <si>
    <t>0610014000409</t>
  </si>
  <si>
    <t>班静</t>
  </si>
  <si>
    <t>0610113001429</t>
  </si>
  <si>
    <t>赵磊</t>
  </si>
  <si>
    <t>0610111002507</t>
  </si>
  <si>
    <t>赵恒</t>
  </si>
  <si>
    <t>0610215001406</t>
  </si>
  <si>
    <t>郑萍萍</t>
  </si>
  <si>
    <t>0610225000711</t>
  </si>
  <si>
    <t>陈慧贤</t>
  </si>
  <si>
    <t>0610319002726</t>
  </si>
  <si>
    <t>张东强</t>
  </si>
  <si>
    <t>0610301000909</t>
  </si>
  <si>
    <t>冯煜</t>
  </si>
  <si>
    <t>0610424003001</t>
  </si>
  <si>
    <t>孛娟</t>
  </si>
  <si>
    <t>0610412001230</t>
  </si>
  <si>
    <t>张志华</t>
  </si>
  <si>
    <t>0610503002119</t>
  </si>
  <si>
    <t>陈磊</t>
  </si>
  <si>
    <t>0610522001318</t>
  </si>
  <si>
    <t>康超</t>
  </si>
  <si>
    <t>0610612002004</t>
  </si>
  <si>
    <t>程涵希</t>
  </si>
  <si>
    <t>0610614001316</t>
  </si>
  <si>
    <t>张以琳</t>
  </si>
  <si>
    <t>0610720001111</t>
  </si>
  <si>
    <t>田健民</t>
  </si>
  <si>
    <t>0610711000405</t>
  </si>
  <si>
    <t>张文江</t>
  </si>
  <si>
    <t>0610704000210</t>
  </si>
  <si>
    <t>王植</t>
  </si>
  <si>
    <t>0610712003301</t>
  </si>
  <si>
    <t>徐弈</t>
  </si>
  <si>
    <t>0610808000930</t>
  </si>
  <si>
    <t>王文奎</t>
  </si>
  <si>
    <t>0610822005308</t>
  </si>
  <si>
    <t>李赞胜</t>
  </si>
  <si>
    <t>0610924003005</t>
  </si>
  <si>
    <t>保晓娟</t>
  </si>
  <si>
    <t>0610915001712</t>
  </si>
  <si>
    <t>陈自全</t>
  </si>
  <si>
    <t>0611017002803</t>
  </si>
  <si>
    <t>杨凯</t>
  </si>
  <si>
    <t>0611129001020</t>
  </si>
  <si>
    <t>0611225002706</t>
  </si>
  <si>
    <t>闫建华</t>
  </si>
  <si>
    <t>0611223000519</t>
  </si>
  <si>
    <t>王辉</t>
  </si>
  <si>
    <t>0611302002023</t>
  </si>
  <si>
    <t>朱雯</t>
  </si>
  <si>
    <t>0611308000127</t>
  </si>
  <si>
    <t>朱晓爽</t>
  </si>
  <si>
    <t>0611417000529</t>
  </si>
  <si>
    <t>孟建兴</t>
  </si>
  <si>
    <t>0611402002904</t>
  </si>
  <si>
    <t>雍世荣</t>
  </si>
  <si>
    <t>0611522000115</t>
  </si>
  <si>
    <t>刘晓君</t>
  </si>
  <si>
    <t>0611515002307</t>
  </si>
  <si>
    <t>赵鹏</t>
  </si>
  <si>
    <t>0611628001818</t>
  </si>
  <si>
    <t>王亚男</t>
  </si>
  <si>
    <t>0611613000901</t>
  </si>
  <si>
    <t>金彦红</t>
  </si>
  <si>
    <t>0611603003209</t>
  </si>
  <si>
    <t>曲星燚</t>
  </si>
  <si>
    <t>0611627000412</t>
  </si>
  <si>
    <t>徐美玲</t>
  </si>
  <si>
    <t>0611713002329</t>
  </si>
  <si>
    <t>杜彩红</t>
  </si>
  <si>
    <t>0611712003530</t>
  </si>
  <si>
    <t>董立</t>
  </si>
  <si>
    <t>0611822002528</t>
  </si>
  <si>
    <t>党俊琪</t>
  </si>
  <si>
    <t>0611817000828</t>
  </si>
  <si>
    <t>朱强</t>
  </si>
  <si>
    <t>0611912001824</t>
  </si>
  <si>
    <t>胥佳平</t>
  </si>
  <si>
    <t>0611912003719</t>
  </si>
  <si>
    <t>于涵祖</t>
  </si>
  <si>
    <t>0612018000715</t>
  </si>
  <si>
    <t>任兴燕</t>
  </si>
  <si>
    <t>0612015003419</t>
  </si>
  <si>
    <t>谈真榕</t>
  </si>
  <si>
    <t>0612115002210</t>
  </si>
  <si>
    <t>武俊杰</t>
  </si>
  <si>
    <t>0612117003526</t>
  </si>
  <si>
    <t>谢飒</t>
  </si>
  <si>
    <t>0612218000522</t>
  </si>
  <si>
    <t>张生云</t>
  </si>
  <si>
    <t>0612213002019</t>
  </si>
  <si>
    <t>顿继艳</t>
  </si>
  <si>
    <t>0612305001805</t>
  </si>
  <si>
    <t>朱小宁</t>
  </si>
  <si>
    <t>0612324003417</t>
  </si>
  <si>
    <t>李君杰</t>
  </si>
  <si>
    <t>0612507000722</t>
  </si>
  <si>
    <t>陈阳</t>
  </si>
  <si>
    <t>0612503002522</t>
  </si>
  <si>
    <t>姚彦君</t>
  </si>
  <si>
    <t>0612516003821</t>
  </si>
  <si>
    <t>张义婷</t>
  </si>
  <si>
    <t>0612525001508</t>
  </si>
  <si>
    <t>任智珍</t>
  </si>
  <si>
    <t>0612527002625</t>
  </si>
  <si>
    <t>潘强</t>
  </si>
  <si>
    <t>0612506000412</t>
  </si>
  <si>
    <t>芦俊华</t>
  </si>
  <si>
    <t>0612507000310</t>
  </si>
  <si>
    <t>董富梅</t>
  </si>
  <si>
    <t>0612519003708</t>
  </si>
  <si>
    <t>张瀚文</t>
  </si>
  <si>
    <t>0612516001802</t>
  </si>
  <si>
    <t>王双明</t>
  </si>
  <si>
    <t>0612520002224</t>
  </si>
  <si>
    <t>张榕</t>
  </si>
  <si>
    <t>0612518002824</t>
  </si>
  <si>
    <t>黄天元</t>
  </si>
  <si>
    <t>0612511000617</t>
  </si>
  <si>
    <t>王倩</t>
  </si>
  <si>
    <t>0612502002327</t>
  </si>
  <si>
    <t>张彩萍</t>
  </si>
  <si>
    <t>0612513002512</t>
  </si>
  <si>
    <t>毛登龙</t>
  </si>
  <si>
    <t>0612501000515</t>
  </si>
  <si>
    <t>李蓉</t>
  </si>
  <si>
    <t>0612518002629</t>
  </si>
  <si>
    <t>邓扬</t>
  </si>
  <si>
    <t>0612512000516</t>
  </si>
  <si>
    <t>张陆平</t>
  </si>
  <si>
    <t>0612511001028</t>
  </si>
  <si>
    <t>0612513003109</t>
  </si>
  <si>
    <t>张倩</t>
  </si>
  <si>
    <t>0612508001323</t>
  </si>
  <si>
    <t>齐志轩</t>
  </si>
  <si>
    <t>0612513002514</t>
  </si>
  <si>
    <t>王俊霞</t>
  </si>
  <si>
    <t>0612508003612</t>
  </si>
  <si>
    <t>秦玉梅</t>
  </si>
  <si>
    <t>0612525001104</t>
  </si>
  <si>
    <t>杨雅琴</t>
  </si>
  <si>
    <t>0612513001826</t>
  </si>
  <si>
    <t>郑阳</t>
  </si>
  <si>
    <t>0612526001312</t>
  </si>
  <si>
    <t>刘秀荣</t>
  </si>
  <si>
    <t>0612502001120</t>
  </si>
  <si>
    <t>巨彩萍</t>
  </si>
  <si>
    <t>0612503001811</t>
  </si>
  <si>
    <t>蔡绒</t>
  </si>
  <si>
    <t>0612516000706</t>
  </si>
  <si>
    <t>闫登诚</t>
  </si>
  <si>
    <t>0612525001809</t>
  </si>
  <si>
    <t>贾生荣</t>
  </si>
  <si>
    <t>0612520001312</t>
  </si>
  <si>
    <t>许钰婧</t>
  </si>
  <si>
    <t>0612503001012</t>
  </si>
  <si>
    <t>许惠娟</t>
  </si>
  <si>
    <t>0612517003621</t>
  </si>
  <si>
    <t>魏润燕</t>
  </si>
  <si>
    <t>0612522002604</t>
  </si>
  <si>
    <t>任沛轩</t>
  </si>
  <si>
    <t>0612501000930</t>
  </si>
  <si>
    <t>唐晓梅</t>
  </si>
  <si>
    <t>0612522003405</t>
  </si>
  <si>
    <t>贺欢</t>
  </si>
  <si>
    <t>0612524000115</t>
  </si>
  <si>
    <t>韩振邦</t>
  </si>
  <si>
    <t>0612528000909</t>
  </si>
  <si>
    <t>杨波</t>
  </si>
  <si>
    <t>0612529001227</t>
  </si>
  <si>
    <t>刘炜</t>
  </si>
  <si>
    <t>0612518000404</t>
  </si>
  <si>
    <t>李选帅</t>
  </si>
  <si>
    <t>0612522003124</t>
  </si>
  <si>
    <t>杨小虎</t>
  </si>
  <si>
    <t>0612520000309</t>
  </si>
  <si>
    <t>方立龙</t>
  </si>
  <si>
    <t>0612502000620</t>
  </si>
  <si>
    <t>王金中</t>
  </si>
  <si>
    <t>0612617002225</t>
  </si>
  <si>
    <t>张淑乐</t>
  </si>
  <si>
    <t>0612617000806</t>
  </si>
  <si>
    <t>0612613001406</t>
  </si>
  <si>
    <t>刘婷婷</t>
  </si>
  <si>
    <t>0612604001715</t>
  </si>
  <si>
    <t>杨子</t>
  </si>
  <si>
    <t>0612605000316</t>
  </si>
  <si>
    <t>赵国莉</t>
  </si>
  <si>
    <t>0612602002020</t>
  </si>
  <si>
    <t>秦莎莎</t>
  </si>
  <si>
    <t>0612622004522</t>
  </si>
  <si>
    <t>邵振林</t>
  </si>
  <si>
    <t>0612627002109</t>
  </si>
  <si>
    <t>王世伟</t>
  </si>
  <si>
    <t>0612622005617</t>
  </si>
  <si>
    <t>徐凯悦</t>
  </si>
  <si>
    <t>0612604002317</t>
  </si>
  <si>
    <t>王星璇</t>
  </si>
  <si>
    <t>0612629001630</t>
  </si>
  <si>
    <t>贾晓旸</t>
  </si>
  <si>
    <t>0612607000420</t>
  </si>
  <si>
    <t>关建玫</t>
  </si>
  <si>
    <t>0612606000715</t>
  </si>
  <si>
    <t>杨芳艳</t>
  </si>
  <si>
    <t>0612617001010</t>
  </si>
  <si>
    <t>李亚慧</t>
  </si>
  <si>
    <t>拟进入体检人员名单（不含公安、交警和森林公安职位）</t>
  </si>
  <si>
    <t>0632217003323</t>
  </si>
  <si>
    <t>王梦婷</t>
  </si>
  <si>
    <t>附件二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</si>
</sst>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9">
    <font>
      <sz val="12"/>
      <name val="宋体"/>
      <family val="0"/>
    </font>
    <font>
      <sz val="9"/>
      <name val="Arial"/>
      <family val="2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9"/>
      <name val="仿宋"/>
      <family val="0"/>
    </font>
    <font>
      <b/>
      <sz val="14"/>
      <name val="仿宋"/>
      <family val="0"/>
    </font>
    <font>
      <sz val="9"/>
      <color indexed="8"/>
      <name val="Arial"/>
      <family val="2"/>
    </font>
    <font>
      <sz val="12"/>
      <name val="仿宋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Alignment="1">
      <alignment vertical="center"/>
    </xf>
    <xf numFmtId="176" fontId="0" fillId="0" borderId="1" xfId="16" applyNumberFormat="1" applyFill="1" applyBorder="1">
      <alignment/>
      <protection/>
    </xf>
    <xf numFmtId="176" fontId="0" fillId="0" borderId="0" xfId="16" applyNumberFormat="1" applyFill="1" applyBorder="1">
      <alignment/>
      <protection/>
    </xf>
    <xf numFmtId="176" fontId="0" fillId="0" borderId="1" xfId="16" applyNumberFormat="1" applyFill="1" applyBorder="1">
      <alignment/>
      <protection/>
    </xf>
    <xf numFmtId="176" fontId="1" fillId="0" borderId="0" xfId="16" applyNumberFormat="1" applyFont="1" applyFill="1" applyBorder="1">
      <alignment/>
      <protection/>
    </xf>
    <xf numFmtId="0" fontId="1" fillId="0" borderId="0" xfId="16" applyFont="1" applyFill="1" applyBorder="1">
      <alignment/>
      <protection/>
    </xf>
    <xf numFmtId="0" fontId="2" fillId="0" borderId="0" xfId="16" applyFont="1" applyFill="1" applyBorder="1">
      <alignment/>
      <protection/>
    </xf>
    <xf numFmtId="176" fontId="3" fillId="0" borderId="0" xfId="16" applyNumberFormat="1" applyFont="1" applyFill="1" applyAlignment="1">
      <alignment horizontal="center" vertical="center" wrapText="1"/>
      <protection/>
    </xf>
    <xf numFmtId="176" fontId="1" fillId="0" borderId="0" xfId="16" applyNumberFormat="1" applyFont="1" applyFill="1" applyAlignment="1">
      <alignment horizontal="center" vertical="center"/>
      <protection/>
    </xf>
    <xf numFmtId="176" fontId="1" fillId="0" borderId="0" xfId="16" applyNumberFormat="1" applyFont="1" applyFill="1" applyAlignment="1">
      <alignment vertical="center" wrapText="1"/>
      <protection/>
    </xf>
    <xf numFmtId="176" fontId="1" fillId="0" borderId="0" xfId="16" applyNumberFormat="1" applyFont="1" applyFill="1" applyAlignment="1">
      <alignment horizontal="center"/>
      <protection/>
    </xf>
    <xf numFmtId="176" fontId="1" fillId="0" borderId="0" xfId="16" applyNumberFormat="1" applyFont="1" applyFill="1" applyBorder="1" applyAlignment="1">
      <alignment horizontal="center"/>
      <protection/>
    </xf>
    <xf numFmtId="176" fontId="1" fillId="0" borderId="0" xfId="16" applyNumberFormat="1" applyFont="1" applyFill="1">
      <alignment/>
      <protection/>
    </xf>
    <xf numFmtId="176" fontId="1" fillId="0" borderId="1" xfId="16" applyNumberFormat="1" applyFont="1" applyFill="1" applyBorder="1">
      <alignment/>
      <protection/>
    </xf>
    <xf numFmtId="176" fontId="1" fillId="0" borderId="2" xfId="16" applyNumberFormat="1" applyFont="1" applyFill="1" applyBorder="1">
      <alignment/>
      <protection/>
    </xf>
    <xf numFmtId="176" fontId="1" fillId="0" borderId="0" xfId="16" applyNumberFormat="1" applyFont="1" applyFill="1">
      <alignment/>
      <protection/>
    </xf>
    <xf numFmtId="176" fontId="1" fillId="0" borderId="1" xfId="16" applyNumberFormat="1" applyFont="1" applyFill="1" applyBorder="1">
      <alignment/>
      <protection/>
    </xf>
    <xf numFmtId="0" fontId="3" fillId="0" borderId="0" xfId="16" applyFont="1" applyFill="1" applyAlignment="1">
      <alignment horizontal="center" vertical="center" wrapText="1"/>
      <protection/>
    </xf>
    <xf numFmtId="0" fontId="1" fillId="0" borderId="0" xfId="16" applyFont="1" applyFill="1" applyAlignment="1">
      <alignment horizontal="center" vertical="center"/>
      <protection/>
    </xf>
    <xf numFmtId="0" fontId="1" fillId="0" borderId="0" xfId="16" applyFont="1" applyFill="1" applyAlignment="1">
      <alignment vertical="center" wrapText="1"/>
      <protection/>
    </xf>
    <xf numFmtId="0" fontId="1" fillId="0" borderId="0" xfId="16" applyFont="1" applyFill="1" applyAlignment="1">
      <alignment horizontal="center"/>
      <protection/>
    </xf>
    <xf numFmtId="0" fontId="1" fillId="0" borderId="0" xfId="16" applyFont="1" applyFill="1" applyBorder="1" applyAlignment="1">
      <alignment horizontal="center"/>
      <protection/>
    </xf>
    <xf numFmtId="0" fontId="1" fillId="0" borderId="0" xfId="16" applyFont="1" applyFill="1">
      <alignment/>
      <protection/>
    </xf>
    <xf numFmtId="0" fontId="1" fillId="0" borderId="1" xfId="16" applyFont="1" applyFill="1" applyBorder="1">
      <alignment/>
      <protection/>
    </xf>
    <xf numFmtId="0" fontId="1" fillId="0" borderId="2" xfId="16" applyFont="1" applyFill="1" applyBorder="1">
      <alignment/>
      <protection/>
    </xf>
    <xf numFmtId="0" fontId="1" fillId="0" borderId="0" xfId="16" applyFont="1" applyFill="1">
      <alignment/>
      <protection/>
    </xf>
    <xf numFmtId="0" fontId="1" fillId="0" borderId="1" xfId="16" applyFont="1" applyFill="1" applyBorder="1">
      <alignment/>
      <protection/>
    </xf>
    <xf numFmtId="0" fontId="4" fillId="0" borderId="0" xfId="16" applyFont="1" applyFill="1" applyAlignment="1">
      <alignment horizontal="center" vertical="center" wrapText="1"/>
      <protection/>
    </xf>
    <xf numFmtId="0" fontId="2" fillId="0" borderId="0" xfId="16" applyFont="1" applyFill="1" applyAlignment="1">
      <alignment horizontal="center" vertical="center"/>
      <protection/>
    </xf>
    <xf numFmtId="0" fontId="2" fillId="0" borderId="0" xfId="16" applyFont="1" applyFill="1" applyAlignment="1">
      <alignment vertical="center" wrapText="1"/>
      <protection/>
    </xf>
    <xf numFmtId="0" fontId="2" fillId="0" borderId="0" xfId="16" applyFont="1" applyFill="1" applyAlignment="1">
      <alignment horizontal="center" vertical="center"/>
      <protection/>
    </xf>
    <xf numFmtId="0" fontId="2" fillId="0" borderId="0" xfId="16" applyFont="1" applyFill="1" applyBorder="1" applyAlignment="1">
      <alignment horizontal="center" vertical="center"/>
      <protection/>
    </xf>
    <xf numFmtId="0" fontId="2" fillId="0" borderId="0" xfId="16" applyFont="1" applyFill="1">
      <alignment/>
      <protection/>
    </xf>
    <xf numFmtId="0" fontId="2" fillId="0" borderId="1" xfId="16" applyFont="1" applyFill="1" applyBorder="1">
      <alignment/>
      <protection/>
    </xf>
    <xf numFmtId="0" fontId="2" fillId="0" borderId="2" xfId="16" applyFont="1" applyFill="1" applyBorder="1">
      <alignment/>
      <protection/>
    </xf>
    <xf numFmtId="0" fontId="2" fillId="0" borderId="0" xfId="16" applyFont="1" applyFill="1">
      <alignment/>
      <protection/>
    </xf>
    <xf numFmtId="0" fontId="2" fillId="0" borderId="1" xfId="16" applyFont="1" applyFill="1" applyBorder="1">
      <alignment/>
      <protection/>
    </xf>
    <xf numFmtId="0" fontId="1" fillId="0" borderId="0" xfId="16" applyFont="1" applyFill="1" applyAlignment="1">
      <alignment horizontal="center" vertical="center"/>
      <protection/>
    </xf>
    <xf numFmtId="0" fontId="1" fillId="0" borderId="0" xfId="16" applyFont="1" applyFill="1" applyBorder="1" applyAlignment="1">
      <alignment horizontal="center" vertical="center"/>
      <protection/>
    </xf>
    <xf numFmtId="0" fontId="1" fillId="0" borderId="3" xfId="16" applyFont="1" applyFill="1" applyBorder="1">
      <alignment/>
      <protection/>
    </xf>
    <xf numFmtId="0" fontId="1" fillId="0" borderId="4" xfId="16" applyFont="1" applyFill="1" applyBorder="1">
      <alignment/>
      <protection/>
    </xf>
    <xf numFmtId="0" fontId="0" fillId="2" borderId="0" xfId="0" applyFill="1" applyAlignment="1">
      <alignment vertical="center"/>
    </xf>
    <xf numFmtId="176" fontId="0" fillId="2" borderId="0" xfId="16" applyNumberFormat="1" applyFill="1" applyBorder="1">
      <alignment/>
      <protection/>
    </xf>
    <xf numFmtId="176" fontId="0" fillId="2" borderId="1" xfId="16" applyNumberFormat="1" applyFill="1" applyBorder="1">
      <alignment/>
      <protection/>
    </xf>
    <xf numFmtId="176" fontId="1" fillId="2" borderId="0" xfId="16" applyNumberFormat="1" applyFont="1" applyFill="1">
      <alignment/>
      <protection/>
    </xf>
    <xf numFmtId="0" fontId="1" fillId="2" borderId="0" xfId="16" applyFont="1" applyFill="1">
      <alignment/>
      <protection/>
    </xf>
    <xf numFmtId="0" fontId="2" fillId="2" borderId="0" xfId="16" applyFont="1" applyFill="1">
      <alignment/>
      <protection/>
    </xf>
    <xf numFmtId="176" fontId="1" fillId="2" borderId="1" xfId="16" applyNumberFormat="1" applyFont="1" applyFill="1" applyBorder="1">
      <alignment/>
      <protection/>
    </xf>
    <xf numFmtId="0" fontId="1" fillId="2" borderId="1" xfId="16" applyFont="1" applyFill="1" applyBorder="1">
      <alignment/>
      <protection/>
    </xf>
    <xf numFmtId="0" fontId="2" fillId="2" borderId="1" xfId="16" applyFont="1" applyFill="1" applyBorder="1">
      <alignment/>
      <protection/>
    </xf>
    <xf numFmtId="176" fontId="1" fillId="2" borderId="0" xfId="16" applyNumberFormat="1" applyFont="1" applyFill="1" applyAlignment="1">
      <alignment horizontal="center"/>
      <protection/>
    </xf>
    <xf numFmtId="0" fontId="1" fillId="2" borderId="0" xfId="16" applyFont="1" applyFill="1" applyAlignment="1">
      <alignment horizontal="center"/>
      <protection/>
    </xf>
    <xf numFmtId="0" fontId="2" fillId="2" borderId="0" xfId="16" applyFont="1" applyFill="1" applyAlignment="1">
      <alignment horizontal="center" vertical="center"/>
      <protection/>
    </xf>
    <xf numFmtId="0" fontId="1" fillId="2" borderId="0" xfId="16" applyFont="1" applyFill="1" applyAlignment="1">
      <alignment horizontal="center" vertical="center"/>
      <protection/>
    </xf>
    <xf numFmtId="176" fontId="1" fillId="2" borderId="0" xfId="16" applyNumberFormat="1" applyFont="1" applyFill="1" applyBorder="1" applyAlignment="1">
      <alignment horizontal="center"/>
      <protection/>
    </xf>
    <xf numFmtId="0" fontId="1" fillId="2" borderId="0" xfId="16" applyFont="1" applyFill="1" applyBorder="1" applyAlignment="1">
      <alignment horizontal="center"/>
      <protection/>
    </xf>
    <xf numFmtId="0" fontId="2" fillId="2" borderId="0" xfId="16" applyFont="1" applyFill="1" applyBorder="1" applyAlignment="1">
      <alignment horizontal="center" vertical="center"/>
      <protection/>
    </xf>
    <xf numFmtId="0" fontId="1" fillId="2" borderId="0" xfId="16" applyFont="1" applyFill="1" applyBorder="1" applyAlignment="1">
      <alignment horizontal="center" vertical="center"/>
      <protection/>
    </xf>
    <xf numFmtId="176" fontId="1" fillId="2" borderId="0" xfId="16" applyNumberFormat="1" applyFont="1" applyFill="1" applyBorder="1">
      <alignment/>
      <protection/>
    </xf>
    <xf numFmtId="176" fontId="1" fillId="0" borderId="0" xfId="16" applyNumberFormat="1" applyFont="1" applyFill="1" applyBorder="1">
      <alignment/>
      <protection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25" applyFont="1" applyFill="1" applyBorder="1" applyAlignment="1">
      <alignment horizontal="center"/>
      <protection/>
    </xf>
    <xf numFmtId="176" fontId="5" fillId="0" borderId="1" xfId="25" applyNumberFormat="1" applyFont="1" applyFill="1" applyBorder="1" applyAlignment="1">
      <alignment horizontal="center"/>
      <protection/>
    </xf>
    <xf numFmtId="176" fontId="5" fillId="0" borderId="1" xfId="16" applyNumberFormat="1" applyFont="1" applyFill="1" applyBorder="1" applyAlignment="1">
      <alignment horizontal="center"/>
      <protection/>
    </xf>
    <xf numFmtId="0" fontId="5" fillId="0" borderId="1" xfId="16" applyFont="1" applyFill="1" applyBorder="1" applyAlignment="1">
      <alignment horizontal="center"/>
      <protection/>
    </xf>
    <xf numFmtId="0" fontId="5" fillId="0" borderId="1" xfId="25" applyFont="1" applyFill="1" applyBorder="1" applyAlignment="1">
      <alignment horizontal="center"/>
      <protection/>
    </xf>
    <xf numFmtId="176" fontId="5" fillId="0" borderId="1" xfId="25" applyNumberFormat="1" applyFont="1" applyFill="1" applyBorder="1" applyAlignment="1">
      <alignment horizontal="center"/>
      <protection/>
    </xf>
    <xf numFmtId="0" fontId="5" fillId="0" borderId="1" xfId="0" applyFont="1" applyFill="1" applyBorder="1" applyAlignment="1">
      <alignment horizontal="center" vertical="center"/>
    </xf>
    <xf numFmtId="0" fontId="5" fillId="0" borderId="1" xfId="25" applyFont="1" applyFill="1" applyBorder="1" applyAlignment="1">
      <alignment horizontal="center" vertical="center"/>
      <protection/>
    </xf>
    <xf numFmtId="176" fontId="5" fillId="0" borderId="1" xfId="25" applyNumberFormat="1" applyFont="1" applyFill="1" applyBorder="1" applyAlignment="1">
      <alignment horizontal="center" vertical="center"/>
      <protection/>
    </xf>
    <xf numFmtId="0" fontId="5" fillId="0" borderId="1" xfId="25" applyFont="1" applyFill="1" applyBorder="1" applyAlignment="1">
      <alignment horizontal="center"/>
      <protection/>
    </xf>
    <xf numFmtId="176" fontId="5" fillId="0" borderId="1" xfId="25" applyNumberFormat="1" applyFont="1" applyFill="1" applyBorder="1" applyAlignment="1">
      <alignment horizontal="center"/>
      <protection/>
    </xf>
    <xf numFmtId="0" fontId="5" fillId="0" borderId="1" xfId="0" applyFont="1" applyFill="1" applyBorder="1" applyAlignment="1">
      <alignment horizontal="center" vertical="center"/>
    </xf>
    <xf numFmtId="0" fontId="5" fillId="0" borderId="1" xfId="25" applyFont="1" applyFill="1" applyBorder="1" applyAlignment="1">
      <alignment horizontal="center"/>
      <protection/>
    </xf>
    <xf numFmtId="176" fontId="5" fillId="0" borderId="1" xfId="25" applyNumberFormat="1" applyFont="1" applyFill="1" applyBorder="1" applyAlignment="1">
      <alignment horizontal="center"/>
      <protection/>
    </xf>
    <xf numFmtId="176" fontId="5" fillId="0" borderId="1" xfId="16" applyNumberFormat="1" applyFont="1" applyFill="1" applyBorder="1" applyAlignment="1">
      <alignment horizontal="center"/>
      <protection/>
    </xf>
    <xf numFmtId="0" fontId="5" fillId="0" borderId="1" xfId="16" applyFont="1" applyFill="1" applyBorder="1" applyAlignment="1">
      <alignment horizontal="center" vertical="center" wrapText="1"/>
      <protection/>
    </xf>
    <xf numFmtId="176" fontId="5" fillId="0" borderId="1" xfId="16" applyNumberFormat="1" applyFont="1" applyFill="1" applyBorder="1" applyAlignment="1">
      <alignment horizontal="center" vertical="center" wrapText="1"/>
      <protection/>
    </xf>
    <xf numFmtId="0" fontId="5" fillId="0" borderId="1" xfId="16" applyFont="1" applyFill="1" applyBorder="1" applyAlignment="1">
      <alignment horizontal="center" vertical="center"/>
      <protection/>
    </xf>
    <xf numFmtId="176" fontId="5" fillId="0" borderId="1" xfId="16" applyNumberFormat="1" applyFont="1" applyFill="1" applyBorder="1" applyAlignment="1">
      <alignment horizontal="center" vertical="center"/>
      <protection/>
    </xf>
    <xf numFmtId="0" fontId="5" fillId="0" borderId="1" xfId="16" applyFont="1" applyFill="1" applyBorder="1" applyAlignment="1">
      <alignment horizontal="center" vertical="center"/>
      <protection/>
    </xf>
    <xf numFmtId="0" fontId="5" fillId="0" borderId="1" xfId="16" applyFont="1" applyFill="1" applyBorder="1" applyAlignment="1">
      <alignment horizontal="center"/>
      <protection/>
    </xf>
    <xf numFmtId="0" fontId="5" fillId="0" borderId="1" xfId="0" applyFont="1" applyFill="1" applyBorder="1" applyAlignment="1">
      <alignment horizontal="center" vertical="center"/>
    </xf>
    <xf numFmtId="0" fontId="5" fillId="0" borderId="1" xfId="16" applyFont="1" applyFill="1" applyBorder="1" applyAlignment="1">
      <alignment horizontal="center" vertical="center"/>
      <protection/>
    </xf>
    <xf numFmtId="0" fontId="5" fillId="0" borderId="1" xfId="16" applyFont="1" applyFill="1" applyBorder="1" applyAlignment="1">
      <alignment horizontal="center"/>
      <protection/>
    </xf>
    <xf numFmtId="176" fontId="5" fillId="0" borderId="1" xfId="16" applyNumberFormat="1" applyFont="1" applyFill="1" applyBorder="1" applyAlignment="1">
      <alignment horizontal="center"/>
      <protection/>
    </xf>
    <xf numFmtId="0" fontId="5" fillId="0" borderId="1" xfId="16" applyFont="1" applyFill="1" applyBorder="1" applyAlignment="1">
      <alignment horizontal="center" vertical="center"/>
      <protection/>
    </xf>
    <xf numFmtId="0" fontId="5" fillId="0" borderId="1" xfId="16" applyFont="1" applyFill="1" applyBorder="1" applyAlignment="1">
      <alignment horizontal="center"/>
      <protection/>
    </xf>
    <xf numFmtId="176" fontId="5" fillId="0" borderId="1" xfId="16" applyNumberFormat="1" applyFont="1" applyFill="1" applyBorder="1" applyAlignment="1">
      <alignment horizontal="center"/>
      <protection/>
    </xf>
    <xf numFmtId="0" fontId="5" fillId="0" borderId="1" xfId="17" applyFont="1" applyFill="1" applyBorder="1" applyAlignment="1">
      <alignment horizontal="center" vertical="center"/>
      <protection/>
    </xf>
    <xf numFmtId="176" fontId="5" fillId="0" borderId="1" xfId="17" applyNumberFormat="1" applyFont="1" applyFill="1" applyBorder="1" applyAlignment="1">
      <alignment horizontal="center" vertical="center"/>
      <protection/>
    </xf>
    <xf numFmtId="176" fontId="5" fillId="0" borderId="1" xfId="17" applyNumberFormat="1" applyFont="1" applyFill="1" applyBorder="1" applyAlignment="1">
      <alignment horizontal="center" vertical="center"/>
      <protection/>
    </xf>
    <xf numFmtId="0" fontId="5" fillId="0" borderId="1" xfId="24" applyFont="1" applyFill="1" applyBorder="1" applyAlignment="1">
      <alignment horizontal="center"/>
      <protection/>
    </xf>
    <xf numFmtId="0" fontId="5" fillId="0" borderId="1" xfId="26" applyFont="1" applyFill="1" applyBorder="1" applyAlignment="1">
      <alignment horizontal="center"/>
      <protection/>
    </xf>
    <xf numFmtId="176" fontId="5" fillId="0" borderId="1" xfId="27" applyNumberFormat="1" applyFont="1" applyFill="1" applyBorder="1" applyAlignment="1">
      <alignment horizontal="center"/>
      <protection/>
    </xf>
    <xf numFmtId="176" fontId="5" fillId="0" borderId="1" xfId="27" applyNumberFormat="1" applyFont="1" applyFill="1" applyBorder="1" applyAlignment="1">
      <alignment horizontal="center"/>
      <protection/>
    </xf>
    <xf numFmtId="0" fontId="5" fillId="0" borderId="1" xfId="21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176" fontId="5" fillId="0" borderId="1" xfId="23" applyNumberFormat="1" applyFont="1" applyFill="1" applyBorder="1" applyAlignment="1">
      <alignment horizontal="center"/>
      <protection/>
    </xf>
    <xf numFmtId="176" fontId="5" fillId="0" borderId="1" xfId="23" applyNumberFormat="1" applyFont="1" applyFill="1" applyBorder="1" applyAlignment="1">
      <alignment horizontal="center"/>
      <protection/>
    </xf>
    <xf numFmtId="0" fontId="5" fillId="0" borderId="1" xfId="18" applyFont="1" applyFill="1" applyBorder="1" applyAlignment="1">
      <alignment horizontal="center"/>
      <protection/>
    </xf>
    <xf numFmtId="0" fontId="5" fillId="0" borderId="1" xfId="19" applyFont="1" applyFill="1" applyBorder="1" applyAlignment="1">
      <alignment horizontal="center"/>
      <protection/>
    </xf>
    <xf numFmtId="176" fontId="5" fillId="0" borderId="1" xfId="20" applyNumberFormat="1" applyFont="1" applyFill="1" applyBorder="1" applyAlignment="1">
      <alignment horizontal="center"/>
      <protection/>
    </xf>
    <xf numFmtId="0" fontId="5" fillId="0" borderId="1" xfId="17" applyFont="1" applyFill="1" applyBorder="1" applyAlignment="1">
      <alignment horizontal="center" vertical="center"/>
      <protection/>
    </xf>
    <xf numFmtId="0" fontId="5" fillId="0" borderId="1" xfId="17" applyFont="1" applyFill="1" applyBorder="1" applyAlignment="1">
      <alignment horizontal="center" vertical="center" wrapText="1"/>
      <protection/>
    </xf>
    <xf numFmtId="176" fontId="5" fillId="0" borderId="1" xfId="17" applyNumberFormat="1" applyFont="1" applyFill="1" applyBorder="1" applyAlignment="1">
      <alignment horizontal="center" vertical="center" wrapText="1"/>
      <protection/>
    </xf>
    <xf numFmtId="0" fontId="5" fillId="0" borderId="1" xfId="32" applyFont="1" applyFill="1" applyBorder="1" applyAlignment="1">
      <alignment horizontal="center"/>
      <protection/>
    </xf>
    <xf numFmtId="0" fontId="5" fillId="0" borderId="1" xfId="33" applyFont="1" applyFill="1" applyBorder="1" applyAlignment="1">
      <alignment horizontal="center"/>
      <protection/>
    </xf>
    <xf numFmtId="0" fontId="5" fillId="0" borderId="1" xfId="16" applyFont="1" applyFill="1" applyBorder="1" applyAlignment="1">
      <alignment horizontal="center" vertical="center"/>
      <protection/>
    </xf>
    <xf numFmtId="176" fontId="5" fillId="0" borderId="1" xfId="16" applyNumberFormat="1" applyFont="1" applyFill="1" applyBorder="1" applyAlignment="1">
      <alignment horizontal="center" vertical="center"/>
      <protection/>
    </xf>
    <xf numFmtId="176" fontId="5" fillId="0" borderId="1" xfId="17" applyNumberFormat="1" applyFont="1" applyFill="1" applyBorder="1" applyAlignment="1">
      <alignment horizontal="center" vertical="center"/>
      <protection/>
    </xf>
    <xf numFmtId="0" fontId="5" fillId="0" borderId="1" xfId="25" applyNumberFormat="1" applyFont="1" applyFill="1" applyBorder="1" applyAlignment="1">
      <alignment horizontal="center"/>
      <protection/>
    </xf>
    <xf numFmtId="0" fontId="5" fillId="0" borderId="1" xfId="16" applyNumberFormat="1" applyFont="1" applyFill="1" applyBorder="1" applyAlignment="1">
      <alignment horizontal="center"/>
      <protection/>
    </xf>
    <xf numFmtId="0" fontId="5" fillId="0" borderId="1" xfId="28" applyFont="1" applyFill="1" applyBorder="1" applyAlignment="1">
      <alignment horizontal="center"/>
      <protection/>
    </xf>
    <xf numFmtId="0" fontId="5" fillId="0" borderId="1" xfId="28" applyNumberFormat="1" applyFont="1" applyFill="1" applyBorder="1" applyAlignment="1">
      <alignment horizontal="center"/>
      <protection/>
    </xf>
    <xf numFmtId="0" fontId="5" fillId="0" borderId="1" xfId="29" applyNumberFormat="1" applyFont="1" applyFill="1" applyBorder="1" applyAlignment="1">
      <alignment horizontal="center"/>
      <protection/>
    </xf>
    <xf numFmtId="0" fontId="5" fillId="0" borderId="1" xfId="30" applyFont="1" applyFill="1" applyBorder="1" applyAlignment="1">
      <alignment horizontal="center"/>
      <protection/>
    </xf>
    <xf numFmtId="0" fontId="5" fillId="0" borderId="1" xfId="30" applyNumberFormat="1" applyFont="1" applyFill="1" applyBorder="1" applyAlignment="1">
      <alignment horizontal="center"/>
      <protection/>
    </xf>
    <xf numFmtId="0" fontId="5" fillId="0" borderId="1" xfId="31" applyNumberFormat="1" applyFont="1" applyFill="1" applyBorder="1" applyAlignment="1">
      <alignment horizontal="center"/>
      <protection/>
    </xf>
    <xf numFmtId="176" fontId="5" fillId="0" borderId="5" xfId="17" applyNumberFormat="1" applyFont="1" applyFill="1" applyBorder="1" applyAlignment="1">
      <alignment horizontal="center" vertical="center"/>
      <protection/>
    </xf>
    <xf numFmtId="0" fontId="5" fillId="0" borderId="5" xfId="17" applyFont="1" applyFill="1" applyBorder="1" applyAlignment="1">
      <alignment horizontal="center" vertical="center"/>
      <protection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25" applyFont="1" applyFill="1" applyBorder="1" applyAlignment="1">
      <alignment horizontal="center"/>
      <protection/>
    </xf>
    <xf numFmtId="176" fontId="5" fillId="0" borderId="1" xfId="25" applyNumberFormat="1" applyFont="1" applyFill="1" applyBorder="1" applyAlignment="1">
      <alignment horizontal="center"/>
      <protection/>
    </xf>
    <xf numFmtId="176" fontId="5" fillId="0" borderId="1" xfId="16" applyNumberFormat="1" applyFont="1" applyFill="1" applyBorder="1" applyAlignment="1">
      <alignment horizontal="center"/>
      <protection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top"/>
    </xf>
    <xf numFmtId="0" fontId="8" fillId="0" borderId="0" xfId="0" applyFont="1" applyAlignment="1">
      <alignment horizontal="left" vertical="center"/>
    </xf>
  </cellXfs>
  <cellStyles count="24">
    <cellStyle name="Normal" xfId="0"/>
    <cellStyle name="Percent" xfId="15"/>
    <cellStyle name="常规_Sheet1" xfId="16"/>
    <cellStyle name="常规_Sheet1_1" xfId="17"/>
    <cellStyle name="常规_Sheet1_13" xfId="18"/>
    <cellStyle name="常规_Sheet1_14" xfId="19"/>
    <cellStyle name="常规_Sheet1_15" xfId="20"/>
    <cellStyle name="常规_Sheet1_16" xfId="21"/>
    <cellStyle name="常规_Sheet1_17" xfId="22"/>
    <cellStyle name="常规_Sheet1_18" xfId="23"/>
    <cellStyle name="常规_Sheet1_19" xfId="24"/>
    <cellStyle name="常规_Sheet1_2" xfId="25"/>
    <cellStyle name="常规_Sheet1_20" xfId="26"/>
    <cellStyle name="常规_Sheet1_21" xfId="27"/>
    <cellStyle name="常规_Sheet1_22" xfId="28"/>
    <cellStyle name="常规_Sheet1_23" xfId="29"/>
    <cellStyle name="常规_Sheet1_25" xfId="30"/>
    <cellStyle name="常规_Sheet1_26" xfId="31"/>
    <cellStyle name="常规_Sheet1_3" xfId="32"/>
    <cellStyle name="常规_Sheet1_5" xfId="33"/>
    <cellStyle name="Currency" xfId="34"/>
    <cellStyle name="Currency [0]" xfId="35"/>
    <cellStyle name="Comma" xfId="36"/>
    <cellStyle name="Comma [0]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1"/>
  <sheetViews>
    <sheetView tabSelected="1" zoomScaleSheetLayoutView="100" workbookViewId="0" topLeftCell="A137">
      <selection activeCell="L154" sqref="L154"/>
    </sheetView>
  </sheetViews>
  <sheetFormatPr defaultColWidth="9.00390625" defaultRowHeight="14.25"/>
  <cols>
    <col min="1" max="1" width="4.50390625" style="61" customWidth="1"/>
    <col min="2" max="2" width="12.00390625" style="60" customWidth="1"/>
    <col min="3" max="3" width="7.125" style="60" customWidth="1"/>
    <col min="4" max="4" width="6.375" style="60" customWidth="1"/>
    <col min="5" max="5" width="4.125" style="60" customWidth="1"/>
    <col min="6" max="6" width="8.75390625" style="60" customWidth="1"/>
    <col min="7" max="7" width="8.00390625" style="60" customWidth="1"/>
    <col min="8" max="8" width="11.50390625" style="60" customWidth="1"/>
    <col min="9" max="16384" width="12.75390625" style="60" customWidth="1"/>
  </cols>
  <sheetData>
    <row r="1" spans="1:8" ht="14.25">
      <c r="A1" s="131" t="s">
        <v>1991</v>
      </c>
      <c r="B1" s="131"/>
      <c r="C1" s="129"/>
      <c r="D1" s="129"/>
      <c r="E1" s="129"/>
      <c r="F1" s="129"/>
      <c r="G1" s="129"/>
      <c r="H1" s="129"/>
    </row>
    <row r="2" spans="1:8" ht="27" customHeight="1">
      <c r="A2" s="130" t="s">
        <v>1988</v>
      </c>
      <c r="B2" s="130"/>
      <c r="C2" s="130"/>
      <c r="D2" s="130"/>
      <c r="E2" s="130"/>
      <c r="F2" s="130"/>
      <c r="G2" s="130"/>
      <c r="H2" s="130"/>
    </row>
    <row r="3" spans="1:8" ht="12" customHeight="1">
      <c r="A3" s="122" t="s">
        <v>0</v>
      </c>
      <c r="B3" s="60" t="s">
        <v>1</v>
      </c>
      <c r="C3" s="60" t="s">
        <v>2</v>
      </c>
      <c r="D3" s="60" t="s">
        <v>3</v>
      </c>
      <c r="E3" s="60" t="s">
        <v>4</v>
      </c>
      <c r="F3" s="60" t="s">
        <v>5</v>
      </c>
      <c r="G3" s="60" t="s">
        <v>6</v>
      </c>
      <c r="H3" s="60" t="s">
        <v>7</v>
      </c>
    </row>
    <row r="4" spans="1:8" ht="12" customHeight="1">
      <c r="A4" s="60">
        <v>1</v>
      </c>
      <c r="B4" s="66" t="s">
        <v>8</v>
      </c>
      <c r="C4" s="112" t="s">
        <v>9</v>
      </c>
      <c r="D4" s="112">
        <v>66.5</v>
      </c>
      <c r="E4" s="112">
        <v>64</v>
      </c>
      <c r="F4" s="112">
        <f aca="true" t="shared" si="0" ref="F4:F12">D4+E4</f>
        <v>130.5</v>
      </c>
      <c r="G4" s="112">
        <v>88.4</v>
      </c>
      <c r="H4" s="112">
        <f aca="true" t="shared" si="1" ref="H4:H52">(D4+E4)/2*0.6+G4*0.4</f>
        <v>74.51</v>
      </c>
    </row>
    <row r="5" spans="1:8" ht="12" customHeight="1">
      <c r="A5" s="60">
        <v>2</v>
      </c>
      <c r="B5" s="117" t="s">
        <v>11</v>
      </c>
      <c r="C5" s="118" t="s">
        <v>12</v>
      </c>
      <c r="D5" s="119">
        <v>63.5</v>
      </c>
      <c r="E5" s="119">
        <v>65</v>
      </c>
      <c r="F5" s="112">
        <f t="shared" si="0"/>
        <v>128.5</v>
      </c>
      <c r="G5" s="113">
        <v>88.3</v>
      </c>
      <c r="H5" s="112">
        <f t="shared" si="1"/>
        <v>73.87</v>
      </c>
    </row>
    <row r="6" spans="1:8" ht="12" customHeight="1">
      <c r="A6" s="60">
        <v>3</v>
      </c>
      <c r="B6" s="114" t="s">
        <v>14</v>
      </c>
      <c r="C6" s="115" t="s">
        <v>15</v>
      </c>
      <c r="D6" s="116">
        <v>62.5</v>
      </c>
      <c r="E6" s="116">
        <v>55</v>
      </c>
      <c r="F6" s="112">
        <f t="shared" si="0"/>
        <v>117.5</v>
      </c>
      <c r="G6" s="113">
        <v>86.2</v>
      </c>
      <c r="H6" s="112">
        <f t="shared" si="1"/>
        <v>69.73</v>
      </c>
    </row>
    <row r="7" spans="1:8" ht="12" customHeight="1">
      <c r="A7" s="60">
        <v>4</v>
      </c>
      <c r="B7" s="114" t="s">
        <v>16</v>
      </c>
      <c r="C7" s="115" t="s">
        <v>17</v>
      </c>
      <c r="D7" s="116">
        <v>49.5</v>
      </c>
      <c r="E7" s="116">
        <v>67</v>
      </c>
      <c r="F7" s="112">
        <f t="shared" si="0"/>
        <v>116.5</v>
      </c>
      <c r="G7" s="113">
        <v>85.6</v>
      </c>
      <c r="H7" s="112">
        <f t="shared" si="1"/>
        <v>69.19</v>
      </c>
    </row>
    <row r="8" spans="1:8" ht="12" customHeight="1">
      <c r="A8" s="60">
        <v>5</v>
      </c>
      <c r="B8" s="62" t="s">
        <v>18</v>
      </c>
      <c r="C8" s="112" t="s">
        <v>19</v>
      </c>
      <c r="D8" s="112">
        <v>58</v>
      </c>
      <c r="E8" s="112">
        <v>70</v>
      </c>
      <c r="F8" s="112">
        <f t="shared" si="0"/>
        <v>128</v>
      </c>
      <c r="G8" s="113">
        <v>89.6</v>
      </c>
      <c r="H8" s="112">
        <f t="shared" si="1"/>
        <v>74.24</v>
      </c>
    </row>
    <row r="9" spans="1:8" ht="12" customHeight="1">
      <c r="A9" s="60">
        <v>6</v>
      </c>
      <c r="B9" s="62" t="s">
        <v>20</v>
      </c>
      <c r="C9" s="112" t="s">
        <v>21</v>
      </c>
      <c r="D9" s="112">
        <v>64.5</v>
      </c>
      <c r="E9" s="112">
        <v>71</v>
      </c>
      <c r="F9" s="112">
        <f t="shared" si="0"/>
        <v>135.5</v>
      </c>
      <c r="G9" s="113">
        <v>93.4</v>
      </c>
      <c r="H9" s="112">
        <f t="shared" si="1"/>
        <v>78.01</v>
      </c>
    </row>
    <row r="10" spans="1:8" ht="12" customHeight="1">
      <c r="A10" s="60">
        <v>7</v>
      </c>
      <c r="B10" s="104" t="s">
        <v>22</v>
      </c>
      <c r="C10" s="104" t="s">
        <v>23</v>
      </c>
      <c r="D10" s="104">
        <v>66</v>
      </c>
      <c r="E10" s="104">
        <v>70</v>
      </c>
      <c r="F10" s="92">
        <f t="shared" si="0"/>
        <v>136</v>
      </c>
      <c r="G10" s="91">
        <v>89.8</v>
      </c>
      <c r="H10" s="63">
        <f t="shared" si="1"/>
        <v>76.72</v>
      </c>
    </row>
    <row r="11" spans="1:8" ht="12" customHeight="1">
      <c r="A11" s="60">
        <v>8</v>
      </c>
      <c r="B11" s="121" t="s">
        <v>24</v>
      </c>
      <c r="C11" s="121" t="s">
        <v>25</v>
      </c>
      <c r="D11" s="121">
        <v>63.5</v>
      </c>
      <c r="E11" s="121">
        <v>71</v>
      </c>
      <c r="F11" s="120">
        <f t="shared" si="0"/>
        <v>134.5</v>
      </c>
      <c r="G11" s="120">
        <v>87.6</v>
      </c>
      <c r="H11" s="120">
        <f t="shared" si="1"/>
        <v>75.39</v>
      </c>
    </row>
    <row r="12" spans="1:8" ht="12" customHeight="1">
      <c r="A12" s="60">
        <v>9</v>
      </c>
      <c r="B12" s="104" t="s">
        <v>26</v>
      </c>
      <c r="C12" s="104" t="s">
        <v>27</v>
      </c>
      <c r="D12" s="104">
        <v>66</v>
      </c>
      <c r="E12" s="104">
        <v>73</v>
      </c>
      <c r="F12" s="92">
        <f t="shared" si="0"/>
        <v>139</v>
      </c>
      <c r="G12" s="92">
        <v>91</v>
      </c>
      <c r="H12" s="91">
        <f t="shared" si="1"/>
        <v>78.1</v>
      </c>
    </row>
    <row r="13" spans="1:8" ht="12" customHeight="1">
      <c r="A13" s="60">
        <v>10</v>
      </c>
      <c r="B13" s="79" t="s">
        <v>28</v>
      </c>
      <c r="C13" s="79" t="s">
        <v>29</v>
      </c>
      <c r="D13" s="79">
        <v>62.5</v>
      </c>
      <c r="E13" s="79">
        <v>66</v>
      </c>
      <c r="F13" s="80">
        <v>128.5</v>
      </c>
      <c r="G13" s="92">
        <v>89.6</v>
      </c>
      <c r="H13" s="91">
        <f t="shared" si="1"/>
        <v>74.38999999999999</v>
      </c>
    </row>
    <row r="14" spans="1:8" s="73" customFormat="1" ht="12" customHeight="1">
      <c r="A14" s="60">
        <v>11</v>
      </c>
      <c r="B14" s="109" t="s">
        <v>30</v>
      </c>
      <c r="C14" s="109" t="s">
        <v>31</v>
      </c>
      <c r="D14" s="109">
        <v>60</v>
      </c>
      <c r="E14" s="109">
        <v>61</v>
      </c>
      <c r="F14" s="110">
        <v>121</v>
      </c>
      <c r="G14" s="111">
        <v>91.4</v>
      </c>
      <c r="H14" s="111">
        <f t="shared" si="1"/>
        <v>72.86</v>
      </c>
    </row>
    <row r="15" spans="1:8" s="73" customFormat="1" ht="12" customHeight="1">
      <c r="A15" s="60">
        <v>12</v>
      </c>
      <c r="B15" s="79" t="s">
        <v>32</v>
      </c>
      <c r="C15" s="79" t="s">
        <v>33</v>
      </c>
      <c r="D15" s="79">
        <v>61.5</v>
      </c>
      <c r="E15" s="79">
        <v>71</v>
      </c>
      <c r="F15" s="80">
        <v>132.5</v>
      </c>
      <c r="G15" s="92">
        <v>88.4</v>
      </c>
      <c r="H15" s="91">
        <f t="shared" si="1"/>
        <v>75.11000000000001</v>
      </c>
    </row>
    <row r="16" spans="1:8" ht="12" customHeight="1">
      <c r="A16" s="60">
        <v>13</v>
      </c>
      <c r="B16" s="107" t="s">
        <v>34</v>
      </c>
      <c r="C16" s="107" t="s">
        <v>35</v>
      </c>
      <c r="D16" s="108">
        <v>64.5</v>
      </c>
      <c r="E16" s="108">
        <v>74</v>
      </c>
      <c r="F16" s="63">
        <f>D16+E16</f>
        <v>138.5</v>
      </c>
      <c r="G16" s="60">
        <v>90.6</v>
      </c>
      <c r="H16" s="91">
        <f t="shared" si="1"/>
        <v>77.78999999999999</v>
      </c>
    </row>
    <row r="17" spans="1:8" ht="12" customHeight="1">
      <c r="A17" s="60">
        <v>14</v>
      </c>
      <c r="B17" s="107" t="s">
        <v>36</v>
      </c>
      <c r="C17" s="107" t="s">
        <v>37</v>
      </c>
      <c r="D17" s="108">
        <v>66</v>
      </c>
      <c r="E17" s="108">
        <v>68</v>
      </c>
      <c r="F17" s="63">
        <f>D17+E17</f>
        <v>134</v>
      </c>
      <c r="G17" s="60">
        <v>93.4</v>
      </c>
      <c r="H17" s="91">
        <f t="shared" si="1"/>
        <v>77.56</v>
      </c>
    </row>
    <row r="18" spans="1:8" ht="12" customHeight="1">
      <c r="A18" s="60">
        <v>15</v>
      </c>
      <c r="B18" s="90" t="s">
        <v>38</v>
      </c>
      <c r="C18" s="90" t="s">
        <v>39</v>
      </c>
      <c r="D18" s="90">
        <v>73</v>
      </c>
      <c r="E18" s="90">
        <v>66</v>
      </c>
      <c r="F18" s="91">
        <v>139</v>
      </c>
      <c r="G18" s="92">
        <v>88.4</v>
      </c>
      <c r="H18" s="91">
        <f t="shared" si="1"/>
        <v>77.06</v>
      </c>
    </row>
    <row r="19" spans="1:8" ht="12" customHeight="1">
      <c r="A19" s="60">
        <v>16</v>
      </c>
      <c r="B19" s="104" t="s">
        <v>40</v>
      </c>
      <c r="C19" s="104" t="s">
        <v>41</v>
      </c>
      <c r="D19" s="104">
        <v>53.5</v>
      </c>
      <c r="E19" s="104">
        <v>69</v>
      </c>
      <c r="F19" s="92">
        <v>122.5</v>
      </c>
      <c r="G19" s="92">
        <v>88.2</v>
      </c>
      <c r="H19" s="92">
        <f t="shared" si="1"/>
        <v>72.03</v>
      </c>
    </row>
    <row r="20" spans="1:8" ht="12" customHeight="1">
      <c r="A20" s="60">
        <v>17</v>
      </c>
      <c r="B20" s="105" t="s">
        <v>42</v>
      </c>
      <c r="C20" s="105" t="s">
        <v>43</v>
      </c>
      <c r="D20" s="105">
        <v>63.5</v>
      </c>
      <c r="E20" s="105">
        <v>73</v>
      </c>
      <c r="F20" s="106">
        <f aca="true" t="shared" si="2" ref="F20:F83">D20+E20</f>
        <v>136.5</v>
      </c>
      <c r="G20" s="92">
        <v>92.6</v>
      </c>
      <c r="H20" s="91">
        <f t="shared" si="1"/>
        <v>77.99</v>
      </c>
    </row>
    <row r="21" spans="1:8" ht="12" customHeight="1">
      <c r="A21" s="60">
        <v>18</v>
      </c>
      <c r="B21" s="90" t="s">
        <v>44</v>
      </c>
      <c r="C21" s="90" t="s">
        <v>45</v>
      </c>
      <c r="D21" s="90">
        <v>64.5</v>
      </c>
      <c r="E21" s="90">
        <v>70</v>
      </c>
      <c r="F21" s="91">
        <f t="shared" si="2"/>
        <v>134.5</v>
      </c>
      <c r="G21" s="92">
        <v>90.8</v>
      </c>
      <c r="H21" s="91">
        <f t="shared" si="1"/>
        <v>76.67</v>
      </c>
    </row>
    <row r="22" spans="1:8" ht="12" customHeight="1">
      <c r="A22" s="60">
        <v>19</v>
      </c>
      <c r="B22" s="104" t="s">
        <v>46</v>
      </c>
      <c r="C22" s="104" t="s">
        <v>47</v>
      </c>
      <c r="D22" s="104">
        <v>61.5</v>
      </c>
      <c r="E22" s="104">
        <v>66</v>
      </c>
      <c r="F22" s="92">
        <f t="shared" si="2"/>
        <v>127.5</v>
      </c>
      <c r="G22" s="92">
        <v>91.2</v>
      </c>
      <c r="H22" s="92">
        <f t="shared" si="1"/>
        <v>74.73</v>
      </c>
    </row>
    <row r="23" spans="1:8" ht="12" customHeight="1">
      <c r="A23" s="60">
        <v>20</v>
      </c>
      <c r="B23" s="90" t="s">
        <v>48</v>
      </c>
      <c r="C23" s="90" t="s">
        <v>49</v>
      </c>
      <c r="D23" s="90">
        <v>65</v>
      </c>
      <c r="E23" s="90">
        <v>66</v>
      </c>
      <c r="F23" s="91">
        <f t="shared" si="2"/>
        <v>131</v>
      </c>
      <c r="G23" s="92">
        <v>89.8</v>
      </c>
      <c r="H23" s="91">
        <f t="shared" si="1"/>
        <v>75.22</v>
      </c>
    </row>
    <row r="24" spans="1:8" ht="12" customHeight="1">
      <c r="A24" s="60">
        <v>21</v>
      </c>
      <c r="B24" s="90" t="s">
        <v>50</v>
      </c>
      <c r="C24" s="90" t="s">
        <v>51</v>
      </c>
      <c r="D24" s="90">
        <v>66</v>
      </c>
      <c r="E24" s="90">
        <v>60</v>
      </c>
      <c r="F24" s="91">
        <f t="shared" si="2"/>
        <v>126</v>
      </c>
      <c r="G24" s="92">
        <v>91.1</v>
      </c>
      <c r="H24" s="91">
        <f t="shared" si="1"/>
        <v>74.24</v>
      </c>
    </row>
    <row r="25" spans="1:8" ht="12" customHeight="1">
      <c r="A25" s="60">
        <v>22</v>
      </c>
      <c r="B25" s="104" t="s">
        <v>52</v>
      </c>
      <c r="C25" s="104" t="s">
        <v>53</v>
      </c>
      <c r="D25" s="104">
        <v>64</v>
      </c>
      <c r="E25" s="104">
        <v>74</v>
      </c>
      <c r="F25" s="92">
        <f t="shared" si="2"/>
        <v>138</v>
      </c>
      <c r="G25" s="92">
        <v>93.4</v>
      </c>
      <c r="H25" s="92">
        <f t="shared" si="1"/>
        <v>78.76</v>
      </c>
    </row>
    <row r="26" spans="1:8" ht="12" customHeight="1">
      <c r="A26" s="60">
        <v>23</v>
      </c>
      <c r="B26" s="104" t="s">
        <v>54</v>
      </c>
      <c r="C26" s="104" t="s">
        <v>55</v>
      </c>
      <c r="D26" s="104">
        <v>59.5</v>
      </c>
      <c r="E26" s="104">
        <v>72</v>
      </c>
      <c r="F26" s="92">
        <f t="shared" si="2"/>
        <v>131.5</v>
      </c>
      <c r="G26" s="92">
        <v>90.6</v>
      </c>
      <c r="H26" s="92">
        <f t="shared" si="1"/>
        <v>75.69</v>
      </c>
    </row>
    <row r="27" spans="1:8" ht="12" customHeight="1">
      <c r="A27" s="60">
        <v>24</v>
      </c>
      <c r="B27" s="104" t="s">
        <v>56</v>
      </c>
      <c r="C27" s="104" t="s">
        <v>57</v>
      </c>
      <c r="D27" s="104">
        <v>60</v>
      </c>
      <c r="E27" s="104">
        <v>71</v>
      </c>
      <c r="F27" s="92">
        <f t="shared" si="2"/>
        <v>131</v>
      </c>
      <c r="G27" s="92">
        <v>89.2</v>
      </c>
      <c r="H27" s="92">
        <f t="shared" si="1"/>
        <v>74.97999999999999</v>
      </c>
    </row>
    <row r="28" spans="1:8" s="73" customFormat="1" ht="12" customHeight="1">
      <c r="A28" s="60">
        <v>25</v>
      </c>
      <c r="B28" s="90" t="s">
        <v>58</v>
      </c>
      <c r="C28" s="90" t="s">
        <v>59</v>
      </c>
      <c r="D28" s="90">
        <v>66.5</v>
      </c>
      <c r="E28" s="90">
        <v>65</v>
      </c>
      <c r="F28" s="91">
        <f t="shared" si="2"/>
        <v>131.5</v>
      </c>
      <c r="G28" s="92">
        <v>89.8</v>
      </c>
      <c r="H28" s="91">
        <f t="shared" si="1"/>
        <v>75.37</v>
      </c>
    </row>
    <row r="29" spans="1:8" s="73" customFormat="1" ht="12" customHeight="1">
      <c r="A29" s="60">
        <v>26</v>
      </c>
      <c r="B29" s="104" t="s">
        <v>60</v>
      </c>
      <c r="C29" s="104" t="s">
        <v>61</v>
      </c>
      <c r="D29" s="104">
        <v>56.5</v>
      </c>
      <c r="E29" s="104">
        <v>71</v>
      </c>
      <c r="F29" s="92">
        <f t="shared" si="2"/>
        <v>127.5</v>
      </c>
      <c r="G29" s="92">
        <v>92.4</v>
      </c>
      <c r="H29" s="92">
        <f t="shared" si="1"/>
        <v>75.21000000000001</v>
      </c>
    </row>
    <row r="30" spans="1:8" ht="12" customHeight="1">
      <c r="A30" s="60">
        <v>27</v>
      </c>
      <c r="B30" s="90" t="s">
        <v>62</v>
      </c>
      <c r="C30" s="90" t="s">
        <v>63</v>
      </c>
      <c r="D30" s="90">
        <v>67.5</v>
      </c>
      <c r="E30" s="90">
        <v>74</v>
      </c>
      <c r="F30" s="91">
        <f t="shared" si="2"/>
        <v>141.5</v>
      </c>
      <c r="G30" s="92">
        <v>92.4</v>
      </c>
      <c r="H30" s="91">
        <f t="shared" si="1"/>
        <v>79.41</v>
      </c>
    </row>
    <row r="31" spans="1:8" ht="12" customHeight="1">
      <c r="A31" s="60">
        <v>28</v>
      </c>
      <c r="B31" s="90" t="s">
        <v>64</v>
      </c>
      <c r="C31" s="90" t="s">
        <v>65</v>
      </c>
      <c r="D31" s="90">
        <v>62</v>
      </c>
      <c r="E31" s="90">
        <v>73</v>
      </c>
      <c r="F31" s="91">
        <f t="shared" si="2"/>
        <v>135</v>
      </c>
      <c r="G31" s="92">
        <v>89.8</v>
      </c>
      <c r="H31" s="91">
        <f t="shared" si="1"/>
        <v>76.42</v>
      </c>
    </row>
    <row r="32" spans="1:8" ht="12" customHeight="1">
      <c r="A32" s="60">
        <v>29</v>
      </c>
      <c r="B32" s="90" t="s">
        <v>66</v>
      </c>
      <c r="C32" s="90" t="s">
        <v>67</v>
      </c>
      <c r="D32" s="90">
        <v>60.5</v>
      </c>
      <c r="E32" s="90">
        <v>73</v>
      </c>
      <c r="F32" s="91">
        <f t="shared" si="2"/>
        <v>133.5</v>
      </c>
      <c r="G32" s="92">
        <v>89.6</v>
      </c>
      <c r="H32" s="91">
        <f t="shared" si="1"/>
        <v>75.88999999999999</v>
      </c>
    </row>
    <row r="33" spans="1:8" ht="12" customHeight="1">
      <c r="A33" s="60">
        <v>30</v>
      </c>
      <c r="B33" s="90" t="s">
        <v>68</v>
      </c>
      <c r="C33" s="90" t="s">
        <v>69</v>
      </c>
      <c r="D33" s="90">
        <v>66</v>
      </c>
      <c r="E33" s="90">
        <v>64</v>
      </c>
      <c r="F33" s="91">
        <f t="shared" si="2"/>
        <v>130</v>
      </c>
      <c r="G33" s="92">
        <v>88.2</v>
      </c>
      <c r="H33" s="91">
        <f t="shared" si="1"/>
        <v>74.28</v>
      </c>
    </row>
    <row r="34" spans="1:8" ht="12" customHeight="1">
      <c r="A34" s="60">
        <v>31</v>
      </c>
      <c r="B34" s="104" t="s">
        <v>70</v>
      </c>
      <c r="C34" s="104" t="s">
        <v>71</v>
      </c>
      <c r="D34" s="104">
        <v>67.5</v>
      </c>
      <c r="E34" s="104">
        <v>60</v>
      </c>
      <c r="F34" s="92">
        <f t="shared" si="2"/>
        <v>127.5</v>
      </c>
      <c r="G34" s="92">
        <v>92</v>
      </c>
      <c r="H34" s="92">
        <f t="shared" si="1"/>
        <v>75.05000000000001</v>
      </c>
    </row>
    <row r="35" spans="1:8" ht="12" customHeight="1">
      <c r="A35" s="60">
        <v>32</v>
      </c>
      <c r="B35" s="90" t="s">
        <v>72</v>
      </c>
      <c r="C35" s="90" t="s">
        <v>73</v>
      </c>
      <c r="D35" s="90">
        <v>59.5</v>
      </c>
      <c r="E35" s="90">
        <v>77</v>
      </c>
      <c r="F35" s="91">
        <f t="shared" si="2"/>
        <v>136.5</v>
      </c>
      <c r="G35" s="92">
        <v>90.4</v>
      </c>
      <c r="H35" s="91">
        <f t="shared" si="1"/>
        <v>77.11</v>
      </c>
    </row>
    <row r="36" spans="1:8" ht="12" customHeight="1">
      <c r="A36" s="60">
        <v>33</v>
      </c>
      <c r="B36" s="104" t="s">
        <v>74</v>
      </c>
      <c r="C36" s="104" t="s">
        <v>75</v>
      </c>
      <c r="D36" s="104">
        <v>61.5</v>
      </c>
      <c r="E36" s="104">
        <v>59</v>
      </c>
      <c r="F36" s="92">
        <f t="shared" si="2"/>
        <v>120.5</v>
      </c>
      <c r="G36" s="92">
        <v>88.6</v>
      </c>
      <c r="H36" s="92">
        <f t="shared" si="1"/>
        <v>71.59</v>
      </c>
    </row>
    <row r="37" spans="1:8" ht="12" customHeight="1">
      <c r="A37" s="60">
        <v>34</v>
      </c>
      <c r="B37" s="90" t="s">
        <v>76</v>
      </c>
      <c r="C37" s="90" t="s">
        <v>77</v>
      </c>
      <c r="D37" s="90">
        <v>55.5</v>
      </c>
      <c r="E37" s="90">
        <v>61</v>
      </c>
      <c r="F37" s="91">
        <f t="shared" si="2"/>
        <v>116.5</v>
      </c>
      <c r="G37" s="92">
        <v>90.8</v>
      </c>
      <c r="H37" s="91">
        <f t="shared" si="1"/>
        <v>71.27</v>
      </c>
    </row>
    <row r="38" spans="1:8" s="73" customFormat="1" ht="12" customHeight="1">
      <c r="A38" s="60">
        <v>35</v>
      </c>
      <c r="B38" s="90" t="s">
        <v>78</v>
      </c>
      <c r="C38" s="90" t="s">
        <v>79</v>
      </c>
      <c r="D38" s="90">
        <v>58.5</v>
      </c>
      <c r="E38" s="90">
        <v>60</v>
      </c>
      <c r="F38" s="91">
        <f t="shared" si="2"/>
        <v>118.5</v>
      </c>
      <c r="G38" s="92">
        <v>84.6</v>
      </c>
      <c r="H38" s="91">
        <f t="shared" si="1"/>
        <v>69.38999999999999</v>
      </c>
    </row>
    <row r="39" spans="1:8" ht="12" customHeight="1">
      <c r="A39" s="60">
        <v>36</v>
      </c>
      <c r="B39" s="104" t="s">
        <v>80</v>
      </c>
      <c r="C39" s="104" t="s">
        <v>81</v>
      </c>
      <c r="D39" s="104">
        <v>57.5</v>
      </c>
      <c r="E39" s="104">
        <v>67</v>
      </c>
      <c r="F39" s="92">
        <f t="shared" si="2"/>
        <v>124.5</v>
      </c>
      <c r="G39" s="92">
        <v>85.8</v>
      </c>
      <c r="H39" s="92">
        <f t="shared" si="1"/>
        <v>71.67</v>
      </c>
    </row>
    <row r="40" spans="1:8" ht="12" customHeight="1">
      <c r="A40" s="60">
        <v>37</v>
      </c>
      <c r="B40" s="90" t="s">
        <v>82</v>
      </c>
      <c r="C40" s="90" t="s">
        <v>83</v>
      </c>
      <c r="D40" s="90">
        <v>58</v>
      </c>
      <c r="E40" s="90">
        <v>69</v>
      </c>
      <c r="F40" s="91">
        <f t="shared" si="2"/>
        <v>127</v>
      </c>
      <c r="G40" s="92">
        <v>86.8</v>
      </c>
      <c r="H40" s="91">
        <f t="shared" si="1"/>
        <v>72.82</v>
      </c>
    </row>
    <row r="41" spans="1:8" ht="12" customHeight="1">
      <c r="A41" s="60">
        <v>38</v>
      </c>
      <c r="B41" s="104" t="s">
        <v>84</v>
      </c>
      <c r="C41" s="104" t="s">
        <v>85</v>
      </c>
      <c r="D41" s="104">
        <v>62.5</v>
      </c>
      <c r="E41" s="104">
        <v>73</v>
      </c>
      <c r="F41" s="92">
        <f t="shared" si="2"/>
        <v>135.5</v>
      </c>
      <c r="G41" s="92">
        <v>91.4</v>
      </c>
      <c r="H41" s="92">
        <f t="shared" si="1"/>
        <v>77.21000000000001</v>
      </c>
    </row>
    <row r="42" spans="1:8" ht="12" customHeight="1">
      <c r="A42" s="60">
        <v>39</v>
      </c>
      <c r="B42" s="104" t="s">
        <v>86</v>
      </c>
      <c r="C42" s="104" t="s">
        <v>87</v>
      </c>
      <c r="D42" s="104">
        <v>56.5</v>
      </c>
      <c r="E42" s="104">
        <v>66</v>
      </c>
      <c r="F42" s="92">
        <f t="shared" si="2"/>
        <v>122.5</v>
      </c>
      <c r="G42" s="92">
        <v>89.2</v>
      </c>
      <c r="H42" s="92">
        <f t="shared" si="1"/>
        <v>72.43</v>
      </c>
    </row>
    <row r="43" spans="1:8" ht="12" customHeight="1">
      <c r="A43" s="60">
        <v>40</v>
      </c>
      <c r="B43" s="90" t="s">
        <v>88</v>
      </c>
      <c r="C43" s="90" t="s">
        <v>89</v>
      </c>
      <c r="D43" s="90">
        <v>62.5</v>
      </c>
      <c r="E43" s="90">
        <v>57</v>
      </c>
      <c r="F43" s="91">
        <f t="shared" si="2"/>
        <v>119.5</v>
      </c>
      <c r="G43" s="92">
        <v>88.4</v>
      </c>
      <c r="H43" s="91">
        <f t="shared" si="1"/>
        <v>71.21000000000001</v>
      </c>
    </row>
    <row r="44" spans="1:8" ht="12" customHeight="1">
      <c r="A44" s="60">
        <v>41</v>
      </c>
      <c r="B44" s="104" t="s">
        <v>90</v>
      </c>
      <c r="C44" s="104" t="s">
        <v>91</v>
      </c>
      <c r="D44" s="104">
        <v>63.5</v>
      </c>
      <c r="E44" s="104">
        <v>58</v>
      </c>
      <c r="F44" s="92">
        <f t="shared" si="2"/>
        <v>121.5</v>
      </c>
      <c r="G44" s="92">
        <v>90.8</v>
      </c>
      <c r="H44" s="92">
        <f t="shared" si="1"/>
        <v>72.77</v>
      </c>
    </row>
    <row r="45" spans="1:8" ht="12" customHeight="1">
      <c r="A45" s="60">
        <v>42</v>
      </c>
      <c r="B45" s="90" t="s">
        <v>92</v>
      </c>
      <c r="C45" s="90" t="s">
        <v>93</v>
      </c>
      <c r="D45" s="90">
        <v>67</v>
      </c>
      <c r="E45" s="90">
        <v>63</v>
      </c>
      <c r="F45" s="91">
        <f t="shared" si="2"/>
        <v>130</v>
      </c>
      <c r="G45" s="92">
        <v>90.7</v>
      </c>
      <c r="H45" s="91">
        <f t="shared" si="1"/>
        <v>75.28</v>
      </c>
    </row>
    <row r="46" spans="1:8" ht="12" customHeight="1">
      <c r="A46" s="60">
        <v>43</v>
      </c>
      <c r="B46" s="104" t="s">
        <v>94</v>
      </c>
      <c r="C46" s="104" t="s">
        <v>95</v>
      </c>
      <c r="D46" s="104">
        <v>63.5</v>
      </c>
      <c r="E46" s="104">
        <v>72</v>
      </c>
      <c r="F46" s="92">
        <f t="shared" si="2"/>
        <v>135.5</v>
      </c>
      <c r="G46" s="92">
        <v>90</v>
      </c>
      <c r="H46" s="92">
        <f t="shared" si="1"/>
        <v>76.65</v>
      </c>
    </row>
    <row r="47" spans="1:8" ht="12" customHeight="1">
      <c r="A47" s="60">
        <v>44</v>
      </c>
      <c r="B47" s="104" t="s">
        <v>96</v>
      </c>
      <c r="C47" s="104" t="s">
        <v>97</v>
      </c>
      <c r="D47" s="104">
        <v>55.5</v>
      </c>
      <c r="E47" s="104">
        <v>76</v>
      </c>
      <c r="F47" s="92">
        <f t="shared" si="2"/>
        <v>131.5</v>
      </c>
      <c r="G47" s="92">
        <v>92.4</v>
      </c>
      <c r="H47" s="92">
        <f t="shared" si="1"/>
        <v>76.41</v>
      </c>
    </row>
    <row r="48" spans="1:8" ht="12" customHeight="1">
      <c r="A48" s="60">
        <v>45</v>
      </c>
      <c r="B48" s="104" t="s">
        <v>98</v>
      </c>
      <c r="C48" s="104" t="s">
        <v>99</v>
      </c>
      <c r="D48" s="104">
        <v>62</v>
      </c>
      <c r="E48" s="104">
        <v>74</v>
      </c>
      <c r="F48" s="92">
        <f t="shared" si="2"/>
        <v>136</v>
      </c>
      <c r="G48" s="92">
        <v>89</v>
      </c>
      <c r="H48" s="92">
        <f t="shared" si="1"/>
        <v>76.4</v>
      </c>
    </row>
    <row r="49" spans="1:8" ht="12" customHeight="1">
      <c r="A49" s="60">
        <v>46</v>
      </c>
      <c r="B49" s="104" t="s">
        <v>100</v>
      </c>
      <c r="C49" s="104" t="s">
        <v>101</v>
      </c>
      <c r="D49" s="104">
        <v>66.5</v>
      </c>
      <c r="E49" s="104">
        <v>66</v>
      </c>
      <c r="F49" s="92">
        <f t="shared" si="2"/>
        <v>132.5</v>
      </c>
      <c r="G49" s="92">
        <v>91.6</v>
      </c>
      <c r="H49" s="92">
        <f t="shared" si="1"/>
        <v>76.39</v>
      </c>
    </row>
    <row r="50" spans="1:8" ht="12" customHeight="1">
      <c r="A50" s="60">
        <v>47</v>
      </c>
      <c r="B50" s="104" t="s">
        <v>102</v>
      </c>
      <c r="C50" s="104" t="s">
        <v>103</v>
      </c>
      <c r="D50" s="104">
        <v>64.5</v>
      </c>
      <c r="E50" s="104">
        <v>74</v>
      </c>
      <c r="F50" s="92">
        <f t="shared" si="2"/>
        <v>138.5</v>
      </c>
      <c r="G50" s="92">
        <v>86.6</v>
      </c>
      <c r="H50" s="92">
        <f t="shared" si="1"/>
        <v>76.19</v>
      </c>
    </row>
    <row r="51" spans="1:8" ht="12" customHeight="1">
      <c r="A51" s="60">
        <v>48</v>
      </c>
      <c r="B51" s="104" t="s">
        <v>104</v>
      </c>
      <c r="C51" s="104" t="s">
        <v>105</v>
      </c>
      <c r="D51" s="104">
        <v>62.5</v>
      </c>
      <c r="E51" s="104">
        <v>75</v>
      </c>
      <c r="F51" s="92">
        <f t="shared" si="2"/>
        <v>137.5</v>
      </c>
      <c r="G51" s="92">
        <v>86</v>
      </c>
      <c r="H51" s="92">
        <f t="shared" si="1"/>
        <v>75.65</v>
      </c>
    </row>
    <row r="52" spans="1:8" ht="12" customHeight="1">
      <c r="A52" s="60">
        <v>49</v>
      </c>
      <c r="B52" s="104" t="s">
        <v>106</v>
      </c>
      <c r="C52" s="104" t="s">
        <v>107</v>
      </c>
      <c r="D52" s="104">
        <v>62</v>
      </c>
      <c r="E52" s="104">
        <v>71</v>
      </c>
      <c r="F52" s="92">
        <f t="shared" si="2"/>
        <v>133</v>
      </c>
      <c r="G52" s="92">
        <v>89</v>
      </c>
      <c r="H52" s="92">
        <f t="shared" si="1"/>
        <v>75.5</v>
      </c>
    </row>
    <row r="53" spans="1:8" ht="12" customHeight="1">
      <c r="A53" s="60">
        <v>50</v>
      </c>
      <c r="B53" s="101" t="s">
        <v>108</v>
      </c>
      <c r="C53" s="101" t="s">
        <v>109</v>
      </c>
      <c r="D53" s="102">
        <v>59.5</v>
      </c>
      <c r="E53" s="102">
        <v>66</v>
      </c>
      <c r="F53" s="63">
        <f t="shared" si="2"/>
        <v>125.5</v>
      </c>
      <c r="G53" s="103">
        <v>91.2</v>
      </c>
      <c r="H53" s="103">
        <f>(E53+F53)/2*0.6+G53*0.4</f>
        <v>93.93</v>
      </c>
    </row>
    <row r="54" spans="1:8" ht="12" customHeight="1">
      <c r="A54" s="60">
        <v>51</v>
      </c>
      <c r="B54" s="97" t="s">
        <v>110</v>
      </c>
      <c r="C54" s="97" t="s">
        <v>111</v>
      </c>
      <c r="D54" s="98">
        <v>65</v>
      </c>
      <c r="E54" s="98">
        <v>81</v>
      </c>
      <c r="F54" s="63">
        <f t="shared" si="2"/>
        <v>146</v>
      </c>
      <c r="G54" s="99">
        <v>88.8</v>
      </c>
      <c r="H54" s="100">
        <f>(E54+F54)/2*0.6+G54*0.4</f>
        <v>103.62</v>
      </c>
    </row>
    <row r="55" spans="1:8" ht="12" customHeight="1">
      <c r="A55" s="60">
        <v>52</v>
      </c>
      <c r="B55" s="97" t="s">
        <v>112</v>
      </c>
      <c r="C55" s="97" t="s">
        <v>113</v>
      </c>
      <c r="D55" s="98">
        <v>57.5</v>
      </c>
      <c r="E55" s="98">
        <v>76</v>
      </c>
      <c r="F55" s="63">
        <f t="shared" si="2"/>
        <v>133.5</v>
      </c>
      <c r="G55" s="99">
        <v>86.4</v>
      </c>
      <c r="H55" s="100">
        <f>(E55+F55)/2*0.6+G55*0.4</f>
        <v>97.41</v>
      </c>
    </row>
    <row r="56" spans="1:8" ht="12" customHeight="1">
      <c r="A56" s="60">
        <v>53</v>
      </c>
      <c r="B56" s="93" t="s">
        <v>114</v>
      </c>
      <c r="C56" s="93" t="s">
        <v>115</v>
      </c>
      <c r="D56" s="94">
        <v>64.5</v>
      </c>
      <c r="E56" s="94">
        <v>70</v>
      </c>
      <c r="F56" s="63">
        <f t="shared" si="2"/>
        <v>134.5</v>
      </c>
      <c r="G56" s="95">
        <v>86.8</v>
      </c>
      <c r="H56" s="96">
        <f>(E56+F56)/2*0.6+G56*0.4</f>
        <v>96.07</v>
      </c>
    </row>
    <row r="57" spans="1:8" ht="12" customHeight="1">
      <c r="A57" s="60">
        <v>54</v>
      </c>
      <c r="B57" s="90" t="s">
        <v>116</v>
      </c>
      <c r="C57" s="90" t="s">
        <v>117</v>
      </c>
      <c r="D57" s="90">
        <v>70.5</v>
      </c>
      <c r="E57" s="90">
        <v>77</v>
      </c>
      <c r="F57" s="91">
        <f t="shared" si="2"/>
        <v>147.5</v>
      </c>
      <c r="G57" s="92">
        <v>87.4</v>
      </c>
      <c r="H57" s="91">
        <f aca="true" t="shared" si="3" ref="H57:H120">(D57+E57)/2*0.6+G57*0.4</f>
        <v>79.21000000000001</v>
      </c>
    </row>
    <row r="58" spans="1:8" ht="12" customHeight="1">
      <c r="A58" s="60">
        <v>55</v>
      </c>
      <c r="B58" s="90" t="s">
        <v>118</v>
      </c>
      <c r="C58" s="90" t="s">
        <v>119</v>
      </c>
      <c r="D58" s="90">
        <v>62.5</v>
      </c>
      <c r="E58" s="90">
        <v>77</v>
      </c>
      <c r="F58" s="91">
        <f t="shared" si="2"/>
        <v>139.5</v>
      </c>
      <c r="G58" s="92">
        <v>86.2</v>
      </c>
      <c r="H58" s="91">
        <f t="shared" si="3"/>
        <v>76.33000000000001</v>
      </c>
    </row>
    <row r="59" spans="1:8" ht="12" customHeight="1">
      <c r="A59" s="60">
        <v>56</v>
      </c>
      <c r="B59" s="90" t="s">
        <v>120</v>
      </c>
      <c r="C59" s="90" t="s">
        <v>121</v>
      </c>
      <c r="D59" s="90">
        <v>69</v>
      </c>
      <c r="E59" s="90">
        <v>69</v>
      </c>
      <c r="F59" s="91">
        <f t="shared" si="2"/>
        <v>138</v>
      </c>
      <c r="G59" s="92">
        <v>86</v>
      </c>
      <c r="H59" s="91">
        <f t="shared" si="3"/>
        <v>75.8</v>
      </c>
    </row>
    <row r="60" spans="1:8" ht="12" customHeight="1">
      <c r="A60" s="60">
        <v>57</v>
      </c>
      <c r="B60" s="90" t="s">
        <v>122</v>
      </c>
      <c r="C60" s="90" t="s">
        <v>123</v>
      </c>
      <c r="D60" s="90">
        <v>59</v>
      </c>
      <c r="E60" s="90">
        <v>73</v>
      </c>
      <c r="F60" s="91">
        <f t="shared" si="2"/>
        <v>132</v>
      </c>
      <c r="G60" s="92">
        <v>89.8</v>
      </c>
      <c r="H60" s="91">
        <f t="shared" si="3"/>
        <v>75.52000000000001</v>
      </c>
    </row>
    <row r="61" spans="1:8" ht="12" customHeight="1">
      <c r="A61" s="60">
        <v>58</v>
      </c>
      <c r="B61" s="90" t="s">
        <v>124</v>
      </c>
      <c r="C61" s="90" t="s">
        <v>125</v>
      </c>
      <c r="D61" s="90">
        <v>59.5</v>
      </c>
      <c r="E61" s="90">
        <v>69</v>
      </c>
      <c r="F61" s="91">
        <f t="shared" si="2"/>
        <v>128.5</v>
      </c>
      <c r="G61" s="92">
        <v>92.2</v>
      </c>
      <c r="H61" s="91">
        <f t="shared" si="3"/>
        <v>75.43</v>
      </c>
    </row>
    <row r="62" spans="1:8" ht="12" customHeight="1">
      <c r="A62" s="60">
        <v>59</v>
      </c>
      <c r="B62" s="90" t="s">
        <v>126</v>
      </c>
      <c r="C62" s="90" t="s">
        <v>127</v>
      </c>
      <c r="D62" s="90">
        <v>58.5</v>
      </c>
      <c r="E62" s="90">
        <v>72</v>
      </c>
      <c r="F62" s="91">
        <f t="shared" si="2"/>
        <v>130.5</v>
      </c>
      <c r="G62" s="92">
        <v>89.8</v>
      </c>
      <c r="H62" s="91">
        <f t="shared" si="3"/>
        <v>75.07</v>
      </c>
    </row>
    <row r="63" spans="1:8" ht="12" customHeight="1">
      <c r="A63" s="60">
        <v>60</v>
      </c>
      <c r="B63" s="65" t="s">
        <v>128</v>
      </c>
      <c r="C63" s="65" t="s">
        <v>129</v>
      </c>
      <c r="D63" s="65">
        <v>72</v>
      </c>
      <c r="E63" s="65">
        <v>66</v>
      </c>
      <c r="F63" s="64">
        <f t="shared" si="2"/>
        <v>138</v>
      </c>
      <c r="G63" s="76">
        <v>90</v>
      </c>
      <c r="H63" s="64">
        <f t="shared" si="3"/>
        <v>77.4</v>
      </c>
    </row>
    <row r="64" spans="1:8" ht="12" customHeight="1">
      <c r="A64" s="60">
        <v>61</v>
      </c>
      <c r="B64" s="65" t="s">
        <v>131</v>
      </c>
      <c r="C64" s="65" t="s">
        <v>132</v>
      </c>
      <c r="D64" s="65">
        <v>61</v>
      </c>
      <c r="E64" s="65">
        <v>75</v>
      </c>
      <c r="F64" s="64">
        <f t="shared" si="2"/>
        <v>136</v>
      </c>
      <c r="G64" s="76">
        <v>88.2</v>
      </c>
      <c r="H64" s="64">
        <f t="shared" si="3"/>
        <v>76.08</v>
      </c>
    </row>
    <row r="65" spans="1:8" ht="12" customHeight="1">
      <c r="A65" s="60">
        <v>62</v>
      </c>
      <c r="B65" s="65" t="s">
        <v>133</v>
      </c>
      <c r="C65" s="65" t="s">
        <v>134</v>
      </c>
      <c r="D65" s="65">
        <v>62.5</v>
      </c>
      <c r="E65" s="65">
        <v>72</v>
      </c>
      <c r="F65" s="64">
        <f t="shared" si="2"/>
        <v>134.5</v>
      </c>
      <c r="G65" s="76">
        <v>90.8</v>
      </c>
      <c r="H65" s="64">
        <f t="shared" si="3"/>
        <v>76.67</v>
      </c>
    </row>
    <row r="66" spans="1:8" ht="12" customHeight="1">
      <c r="A66" s="60">
        <v>63</v>
      </c>
      <c r="B66" s="65" t="s">
        <v>136</v>
      </c>
      <c r="C66" s="65" t="s">
        <v>137</v>
      </c>
      <c r="D66" s="65">
        <v>65.5</v>
      </c>
      <c r="E66" s="65">
        <v>62</v>
      </c>
      <c r="F66" s="64">
        <f t="shared" si="2"/>
        <v>127.5</v>
      </c>
      <c r="G66" s="76">
        <v>91.2</v>
      </c>
      <c r="H66" s="64">
        <f t="shared" si="3"/>
        <v>74.73</v>
      </c>
    </row>
    <row r="67" spans="1:8" s="68" customFormat="1" ht="12" customHeight="1">
      <c r="A67" s="60">
        <v>64</v>
      </c>
      <c r="B67" s="82" t="s">
        <v>139</v>
      </c>
      <c r="C67" s="82" t="s">
        <v>140</v>
      </c>
      <c r="D67" s="82">
        <v>53</v>
      </c>
      <c r="E67" s="82">
        <v>68</v>
      </c>
      <c r="F67" s="76">
        <f t="shared" si="2"/>
        <v>121</v>
      </c>
      <c r="G67" s="76">
        <v>87.6</v>
      </c>
      <c r="H67" s="76">
        <f t="shared" si="3"/>
        <v>71.34</v>
      </c>
    </row>
    <row r="68" spans="1:8" ht="12" customHeight="1">
      <c r="A68" s="60">
        <v>65</v>
      </c>
      <c r="B68" s="65" t="s">
        <v>142</v>
      </c>
      <c r="C68" s="65" t="s">
        <v>143</v>
      </c>
      <c r="D68" s="65">
        <v>63.5</v>
      </c>
      <c r="E68" s="65">
        <v>77</v>
      </c>
      <c r="F68" s="64">
        <f t="shared" si="2"/>
        <v>140.5</v>
      </c>
      <c r="G68" s="76">
        <v>90.4</v>
      </c>
      <c r="H68" s="64">
        <f t="shared" si="3"/>
        <v>78.31</v>
      </c>
    </row>
    <row r="69" spans="1:8" s="73" customFormat="1" ht="12" customHeight="1">
      <c r="A69" s="60">
        <v>66</v>
      </c>
      <c r="B69" s="65" t="s">
        <v>145</v>
      </c>
      <c r="C69" s="65" t="s">
        <v>146</v>
      </c>
      <c r="D69" s="65">
        <v>61</v>
      </c>
      <c r="E69" s="65">
        <v>64</v>
      </c>
      <c r="F69" s="64">
        <f t="shared" si="2"/>
        <v>125</v>
      </c>
      <c r="G69" s="76">
        <v>89.2</v>
      </c>
      <c r="H69" s="64">
        <f t="shared" si="3"/>
        <v>73.18</v>
      </c>
    </row>
    <row r="70" spans="1:8" s="73" customFormat="1" ht="12" customHeight="1">
      <c r="A70" s="60">
        <v>67</v>
      </c>
      <c r="B70" s="65" t="s">
        <v>148</v>
      </c>
      <c r="C70" s="65" t="s">
        <v>149</v>
      </c>
      <c r="D70" s="65">
        <v>62</v>
      </c>
      <c r="E70" s="65">
        <v>60</v>
      </c>
      <c r="F70" s="64">
        <f t="shared" si="2"/>
        <v>122</v>
      </c>
      <c r="G70" s="76">
        <v>85</v>
      </c>
      <c r="H70" s="64">
        <f t="shared" si="3"/>
        <v>70.6</v>
      </c>
    </row>
    <row r="71" spans="1:8" s="73" customFormat="1" ht="12" customHeight="1">
      <c r="A71" s="60">
        <v>68</v>
      </c>
      <c r="B71" s="65" t="s">
        <v>151</v>
      </c>
      <c r="C71" s="65" t="s">
        <v>152</v>
      </c>
      <c r="D71" s="65">
        <v>66.5</v>
      </c>
      <c r="E71" s="65">
        <v>68</v>
      </c>
      <c r="F71" s="64">
        <f t="shared" si="2"/>
        <v>134.5</v>
      </c>
      <c r="G71" s="76">
        <v>86.4</v>
      </c>
      <c r="H71" s="64">
        <f t="shared" si="3"/>
        <v>74.91</v>
      </c>
    </row>
    <row r="72" spans="1:8" ht="12" customHeight="1">
      <c r="A72" s="60">
        <v>69</v>
      </c>
      <c r="B72" s="65" t="s">
        <v>154</v>
      </c>
      <c r="C72" s="65" t="s">
        <v>155</v>
      </c>
      <c r="D72" s="65">
        <v>68.5</v>
      </c>
      <c r="E72" s="65">
        <v>65</v>
      </c>
      <c r="F72" s="64">
        <f t="shared" si="2"/>
        <v>133.5</v>
      </c>
      <c r="G72" s="76">
        <v>89.4</v>
      </c>
      <c r="H72" s="64">
        <f t="shared" si="3"/>
        <v>75.81</v>
      </c>
    </row>
    <row r="73" spans="1:8" ht="12" customHeight="1">
      <c r="A73" s="60">
        <v>70</v>
      </c>
      <c r="B73" s="65" t="s">
        <v>157</v>
      </c>
      <c r="C73" s="65" t="s">
        <v>158</v>
      </c>
      <c r="D73" s="65">
        <v>64.5</v>
      </c>
      <c r="E73" s="65">
        <v>68</v>
      </c>
      <c r="F73" s="64">
        <f t="shared" si="2"/>
        <v>132.5</v>
      </c>
      <c r="G73" s="76">
        <v>92.2</v>
      </c>
      <c r="H73" s="64">
        <f t="shared" si="3"/>
        <v>76.63</v>
      </c>
    </row>
    <row r="74" spans="1:8" ht="12" customHeight="1">
      <c r="A74" s="60">
        <v>71</v>
      </c>
      <c r="B74" s="65" t="s">
        <v>160</v>
      </c>
      <c r="C74" s="65" t="s">
        <v>161</v>
      </c>
      <c r="D74" s="65">
        <v>68.5</v>
      </c>
      <c r="E74" s="65">
        <v>69</v>
      </c>
      <c r="F74" s="64">
        <f t="shared" si="2"/>
        <v>137.5</v>
      </c>
      <c r="G74" s="76">
        <v>88</v>
      </c>
      <c r="H74" s="64">
        <f t="shared" si="3"/>
        <v>76.45</v>
      </c>
    </row>
    <row r="75" spans="1:8" ht="12" customHeight="1">
      <c r="A75" s="60">
        <v>72</v>
      </c>
      <c r="B75" s="65" t="s">
        <v>163</v>
      </c>
      <c r="C75" s="65" t="s">
        <v>164</v>
      </c>
      <c r="D75" s="65">
        <v>66</v>
      </c>
      <c r="E75" s="65">
        <v>71</v>
      </c>
      <c r="F75" s="64">
        <f t="shared" si="2"/>
        <v>137</v>
      </c>
      <c r="G75" s="76">
        <v>89.4</v>
      </c>
      <c r="H75" s="64">
        <f t="shared" si="3"/>
        <v>76.86000000000001</v>
      </c>
    </row>
    <row r="76" spans="1:8" ht="12" customHeight="1">
      <c r="A76" s="60">
        <v>73</v>
      </c>
      <c r="B76" s="65" t="s">
        <v>166</v>
      </c>
      <c r="C76" s="65" t="s">
        <v>167</v>
      </c>
      <c r="D76" s="65">
        <v>68</v>
      </c>
      <c r="E76" s="65">
        <v>70</v>
      </c>
      <c r="F76" s="64">
        <f t="shared" si="2"/>
        <v>138</v>
      </c>
      <c r="G76" s="76">
        <v>89</v>
      </c>
      <c r="H76" s="64">
        <f t="shared" si="3"/>
        <v>77</v>
      </c>
    </row>
    <row r="77" spans="1:8" ht="12" customHeight="1">
      <c r="A77" s="60">
        <v>74</v>
      </c>
      <c r="B77" s="65" t="s">
        <v>169</v>
      </c>
      <c r="C77" s="65" t="s">
        <v>170</v>
      </c>
      <c r="D77" s="65">
        <v>65.5</v>
      </c>
      <c r="E77" s="65">
        <v>69</v>
      </c>
      <c r="F77" s="64">
        <f t="shared" si="2"/>
        <v>134.5</v>
      </c>
      <c r="G77" s="76">
        <v>92</v>
      </c>
      <c r="H77" s="64">
        <f t="shared" si="3"/>
        <v>77.15</v>
      </c>
    </row>
    <row r="78" spans="1:8" ht="12" customHeight="1">
      <c r="A78" s="60">
        <v>75</v>
      </c>
      <c r="B78" s="88" t="s">
        <v>172</v>
      </c>
      <c r="C78" s="88" t="s">
        <v>173</v>
      </c>
      <c r="D78" s="88">
        <v>65.5</v>
      </c>
      <c r="E78" s="88">
        <v>62</v>
      </c>
      <c r="F78" s="89">
        <f t="shared" si="2"/>
        <v>127.5</v>
      </c>
      <c r="G78" s="89">
        <v>87.6</v>
      </c>
      <c r="H78" s="89">
        <f t="shared" si="3"/>
        <v>73.28999999999999</v>
      </c>
    </row>
    <row r="79" spans="1:8" ht="12" customHeight="1">
      <c r="A79" s="60">
        <v>76</v>
      </c>
      <c r="B79" s="65" t="s">
        <v>175</v>
      </c>
      <c r="C79" s="65" t="s">
        <v>176</v>
      </c>
      <c r="D79" s="65">
        <v>61.5</v>
      </c>
      <c r="E79" s="65">
        <v>67</v>
      </c>
      <c r="F79" s="64">
        <f t="shared" si="2"/>
        <v>128.5</v>
      </c>
      <c r="G79" s="76">
        <v>88.2</v>
      </c>
      <c r="H79" s="64">
        <f t="shared" si="3"/>
        <v>73.83</v>
      </c>
    </row>
    <row r="80" spans="1:8" ht="12" customHeight="1">
      <c r="A80" s="60">
        <v>77</v>
      </c>
      <c r="B80" s="65" t="s">
        <v>178</v>
      </c>
      <c r="C80" s="65" t="s">
        <v>179</v>
      </c>
      <c r="D80" s="65">
        <v>63.5</v>
      </c>
      <c r="E80" s="65">
        <v>59</v>
      </c>
      <c r="F80" s="64">
        <f t="shared" si="2"/>
        <v>122.5</v>
      </c>
      <c r="G80" s="76">
        <v>89</v>
      </c>
      <c r="H80" s="64">
        <f t="shared" si="3"/>
        <v>72.35</v>
      </c>
    </row>
    <row r="81" spans="1:8" ht="12" customHeight="1">
      <c r="A81" s="60">
        <v>78</v>
      </c>
      <c r="B81" s="65" t="s">
        <v>180</v>
      </c>
      <c r="C81" s="65" t="s">
        <v>181</v>
      </c>
      <c r="D81" s="65">
        <v>62</v>
      </c>
      <c r="E81" s="65">
        <v>73</v>
      </c>
      <c r="F81" s="64">
        <f t="shared" si="2"/>
        <v>135</v>
      </c>
      <c r="G81" s="76">
        <v>89.8</v>
      </c>
      <c r="H81" s="64">
        <f t="shared" si="3"/>
        <v>76.42</v>
      </c>
    </row>
    <row r="82" spans="1:8" ht="12" customHeight="1">
      <c r="A82" s="60">
        <v>79</v>
      </c>
      <c r="B82" s="65" t="s">
        <v>183</v>
      </c>
      <c r="C82" s="65" t="s">
        <v>184</v>
      </c>
      <c r="D82" s="65">
        <v>62.5</v>
      </c>
      <c r="E82" s="65">
        <v>68</v>
      </c>
      <c r="F82" s="64">
        <f t="shared" si="2"/>
        <v>130.5</v>
      </c>
      <c r="G82" s="76">
        <v>86.6</v>
      </c>
      <c r="H82" s="64">
        <f t="shared" si="3"/>
        <v>73.78999999999999</v>
      </c>
    </row>
    <row r="83" spans="1:8" ht="12" customHeight="1">
      <c r="A83" s="60">
        <v>80</v>
      </c>
      <c r="B83" s="82" t="s">
        <v>186</v>
      </c>
      <c r="C83" s="82" t="s">
        <v>187</v>
      </c>
      <c r="D83" s="82">
        <v>59.5</v>
      </c>
      <c r="E83" s="82">
        <v>73</v>
      </c>
      <c r="F83" s="76">
        <f t="shared" si="2"/>
        <v>132.5</v>
      </c>
      <c r="G83" s="76">
        <v>88.2</v>
      </c>
      <c r="H83" s="64">
        <f t="shared" si="3"/>
        <v>75.03</v>
      </c>
    </row>
    <row r="84" spans="1:8" ht="12" customHeight="1">
      <c r="A84" s="60">
        <v>81</v>
      </c>
      <c r="B84" s="82" t="s">
        <v>189</v>
      </c>
      <c r="C84" s="82" t="s">
        <v>190</v>
      </c>
      <c r="D84" s="82">
        <v>64</v>
      </c>
      <c r="E84" s="82">
        <v>66</v>
      </c>
      <c r="F84" s="76">
        <f aca="true" t="shared" si="4" ref="F84:F130">D84+E84</f>
        <v>130</v>
      </c>
      <c r="G84" s="76">
        <v>89</v>
      </c>
      <c r="H84" s="64">
        <f t="shared" si="3"/>
        <v>74.6</v>
      </c>
    </row>
    <row r="85" spans="1:8" ht="12" customHeight="1">
      <c r="A85" s="60">
        <v>82</v>
      </c>
      <c r="B85" s="82" t="s">
        <v>192</v>
      </c>
      <c r="C85" s="82" t="s">
        <v>193</v>
      </c>
      <c r="D85" s="82">
        <v>60</v>
      </c>
      <c r="E85" s="82">
        <v>64</v>
      </c>
      <c r="F85" s="76">
        <f t="shared" si="4"/>
        <v>124</v>
      </c>
      <c r="G85" s="76">
        <v>89.8</v>
      </c>
      <c r="H85" s="64">
        <f t="shared" si="3"/>
        <v>73.12</v>
      </c>
    </row>
    <row r="86" spans="1:8" ht="12" customHeight="1">
      <c r="A86" s="60">
        <v>83</v>
      </c>
      <c r="B86" s="82" t="s">
        <v>195</v>
      </c>
      <c r="C86" s="82" t="s">
        <v>196</v>
      </c>
      <c r="D86" s="82">
        <v>68.5</v>
      </c>
      <c r="E86" s="82">
        <v>70</v>
      </c>
      <c r="F86" s="76">
        <f t="shared" si="4"/>
        <v>138.5</v>
      </c>
      <c r="G86" s="76">
        <v>86.4</v>
      </c>
      <c r="H86" s="64">
        <f t="shared" si="3"/>
        <v>76.11</v>
      </c>
    </row>
    <row r="87" spans="1:8" ht="12" customHeight="1">
      <c r="A87" s="60">
        <v>84</v>
      </c>
      <c r="B87" s="82" t="s">
        <v>198</v>
      </c>
      <c r="C87" s="82" t="s">
        <v>199</v>
      </c>
      <c r="D87" s="82">
        <v>53.5</v>
      </c>
      <c r="E87" s="82">
        <v>73</v>
      </c>
      <c r="F87" s="76">
        <f t="shared" si="4"/>
        <v>126.5</v>
      </c>
      <c r="G87" s="76">
        <v>90.2</v>
      </c>
      <c r="H87" s="64">
        <f t="shared" si="3"/>
        <v>74.03</v>
      </c>
    </row>
    <row r="88" spans="1:8" s="73" customFormat="1" ht="12" customHeight="1">
      <c r="A88" s="60">
        <v>85</v>
      </c>
      <c r="B88" s="88" t="s">
        <v>200</v>
      </c>
      <c r="C88" s="88" t="s">
        <v>201</v>
      </c>
      <c r="D88" s="88">
        <v>61</v>
      </c>
      <c r="E88" s="88">
        <v>70</v>
      </c>
      <c r="F88" s="89">
        <f t="shared" si="4"/>
        <v>131</v>
      </c>
      <c r="G88" s="89">
        <v>86.8</v>
      </c>
      <c r="H88" s="89">
        <f t="shared" si="3"/>
        <v>74.02</v>
      </c>
    </row>
    <row r="89" spans="1:8" ht="12" customHeight="1">
      <c r="A89" s="60">
        <v>86</v>
      </c>
      <c r="B89" s="82" t="s">
        <v>203</v>
      </c>
      <c r="C89" s="82" t="s">
        <v>204</v>
      </c>
      <c r="D89" s="82">
        <v>65</v>
      </c>
      <c r="E89" s="82">
        <v>67</v>
      </c>
      <c r="F89" s="76">
        <f t="shared" si="4"/>
        <v>132</v>
      </c>
      <c r="G89" s="76">
        <v>90.4</v>
      </c>
      <c r="H89" s="64">
        <f t="shared" si="3"/>
        <v>75.76</v>
      </c>
    </row>
    <row r="90" spans="1:8" ht="12" customHeight="1">
      <c r="A90" s="60">
        <v>87</v>
      </c>
      <c r="B90" s="65" t="s">
        <v>206</v>
      </c>
      <c r="C90" s="65" t="s">
        <v>207</v>
      </c>
      <c r="D90" s="65">
        <v>60.5</v>
      </c>
      <c r="E90" s="65">
        <v>72</v>
      </c>
      <c r="F90" s="64">
        <f t="shared" si="4"/>
        <v>132.5</v>
      </c>
      <c r="G90" s="76">
        <v>92.2</v>
      </c>
      <c r="H90" s="64">
        <f t="shared" si="3"/>
        <v>76.63</v>
      </c>
    </row>
    <row r="91" spans="1:8" ht="12" customHeight="1">
      <c r="A91" s="60">
        <v>88</v>
      </c>
      <c r="B91" s="65" t="s">
        <v>209</v>
      </c>
      <c r="C91" s="65" t="s">
        <v>210</v>
      </c>
      <c r="D91" s="65">
        <v>66.5</v>
      </c>
      <c r="E91" s="65">
        <v>64</v>
      </c>
      <c r="F91" s="64">
        <f t="shared" si="4"/>
        <v>130.5</v>
      </c>
      <c r="G91" s="76">
        <v>89.4</v>
      </c>
      <c r="H91" s="64">
        <f t="shared" si="3"/>
        <v>74.91</v>
      </c>
    </row>
    <row r="92" spans="1:8" ht="12" customHeight="1">
      <c r="A92" s="60">
        <v>89</v>
      </c>
      <c r="B92" s="65" t="s">
        <v>212</v>
      </c>
      <c r="C92" s="65" t="s">
        <v>213</v>
      </c>
      <c r="D92" s="65">
        <v>62</v>
      </c>
      <c r="E92" s="65">
        <v>75</v>
      </c>
      <c r="F92" s="64">
        <f t="shared" si="4"/>
        <v>137</v>
      </c>
      <c r="G92" s="76">
        <v>88</v>
      </c>
      <c r="H92" s="64">
        <f t="shared" si="3"/>
        <v>76.30000000000001</v>
      </c>
    </row>
    <row r="93" spans="1:8" ht="12" customHeight="1">
      <c r="A93" s="60">
        <v>90</v>
      </c>
      <c r="B93" s="82" t="s">
        <v>215</v>
      </c>
      <c r="C93" s="82" t="s">
        <v>216</v>
      </c>
      <c r="D93" s="82">
        <v>65.5</v>
      </c>
      <c r="E93" s="82">
        <v>64</v>
      </c>
      <c r="F93" s="76">
        <f t="shared" si="4"/>
        <v>129.5</v>
      </c>
      <c r="G93" s="76">
        <v>88.6</v>
      </c>
      <c r="H93" s="64">
        <f t="shared" si="3"/>
        <v>74.28999999999999</v>
      </c>
    </row>
    <row r="94" spans="1:8" ht="12" customHeight="1">
      <c r="A94" s="60">
        <v>91</v>
      </c>
      <c r="B94" s="82" t="s">
        <v>218</v>
      </c>
      <c r="C94" s="82" t="s">
        <v>219</v>
      </c>
      <c r="D94" s="82">
        <v>57.5</v>
      </c>
      <c r="E94" s="82">
        <v>72</v>
      </c>
      <c r="F94" s="76">
        <f t="shared" si="4"/>
        <v>129.5</v>
      </c>
      <c r="G94" s="76">
        <v>88</v>
      </c>
      <c r="H94" s="64">
        <f t="shared" si="3"/>
        <v>74.05000000000001</v>
      </c>
    </row>
    <row r="95" spans="1:8" ht="12" customHeight="1">
      <c r="A95" s="60">
        <v>92</v>
      </c>
      <c r="B95" s="65" t="s">
        <v>221</v>
      </c>
      <c r="C95" s="65" t="s">
        <v>222</v>
      </c>
      <c r="D95" s="65">
        <v>63</v>
      </c>
      <c r="E95" s="65">
        <v>71</v>
      </c>
      <c r="F95" s="64">
        <f t="shared" si="4"/>
        <v>134</v>
      </c>
      <c r="G95" s="76">
        <v>90.2</v>
      </c>
      <c r="H95" s="64">
        <f t="shared" si="3"/>
        <v>76.28</v>
      </c>
    </row>
    <row r="96" spans="1:8" ht="12" customHeight="1">
      <c r="A96" s="60">
        <v>93</v>
      </c>
      <c r="B96" s="65" t="s">
        <v>224</v>
      </c>
      <c r="C96" s="65" t="s">
        <v>225</v>
      </c>
      <c r="D96" s="65">
        <v>63.5</v>
      </c>
      <c r="E96" s="65">
        <v>67</v>
      </c>
      <c r="F96" s="64">
        <f t="shared" si="4"/>
        <v>130.5</v>
      </c>
      <c r="G96" s="76">
        <v>88.6</v>
      </c>
      <c r="H96" s="64">
        <f t="shared" si="3"/>
        <v>74.59</v>
      </c>
    </row>
    <row r="97" spans="1:8" ht="12" customHeight="1">
      <c r="A97" s="60">
        <v>94</v>
      </c>
      <c r="B97" s="65" t="s">
        <v>226</v>
      </c>
      <c r="C97" s="65" t="s">
        <v>227</v>
      </c>
      <c r="D97" s="65">
        <v>66.5</v>
      </c>
      <c r="E97" s="65">
        <v>80</v>
      </c>
      <c r="F97" s="64">
        <f t="shared" si="4"/>
        <v>146.5</v>
      </c>
      <c r="G97" s="76">
        <v>86.4</v>
      </c>
      <c r="H97" s="64">
        <f t="shared" si="3"/>
        <v>78.50999999999999</v>
      </c>
    </row>
    <row r="98" spans="1:8" ht="12" customHeight="1">
      <c r="A98" s="60">
        <v>95</v>
      </c>
      <c r="B98" s="65" t="s">
        <v>229</v>
      </c>
      <c r="C98" s="65" t="s">
        <v>230</v>
      </c>
      <c r="D98" s="65">
        <v>60.5</v>
      </c>
      <c r="E98" s="65">
        <v>79</v>
      </c>
      <c r="F98" s="64">
        <f t="shared" si="4"/>
        <v>139.5</v>
      </c>
      <c r="G98" s="76">
        <v>86.8</v>
      </c>
      <c r="H98" s="64">
        <f t="shared" si="3"/>
        <v>76.57</v>
      </c>
    </row>
    <row r="99" spans="1:8" ht="12" customHeight="1">
      <c r="A99" s="60">
        <v>96</v>
      </c>
      <c r="B99" s="65" t="s">
        <v>231</v>
      </c>
      <c r="C99" s="65" t="s">
        <v>232</v>
      </c>
      <c r="D99" s="65">
        <v>65</v>
      </c>
      <c r="E99" s="65">
        <v>70</v>
      </c>
      <c r="F99" s="64">
        <f t="shared" si="4"/>
        <v>135</v>
      </c>
      <c r="G99" s="76">
        <v>88.6</v>
      </c>
      <c r="H99" s="64">
        <f t="shared" si="3"/>
        <v>75.94</v>
      </c>
    </row>
    <row r="100" spans="1:8" ht="12" customHeight="1">
      <c r="A100" s="60">
        <v>97</v>
      </c>
      <c r="B100" s="65" t="s">
        <v>234</v>
      </c>
      <c r="C100" s="65" t="s">
        <v>235</v>
      </c>
      <c r="D100" s="65">
        <v>66.5</v>
      </c>
      <c r="E100" s="65">
        <v>71</v>
      </c>
      <c r="F100" s="64">
        <f t="shared" si="4"/>
        <v>137.5</v>
      </c>
      <c r="G100" s="76">
        <v>89.8</v>
      </c>
      <c r="H100" s="64">
        <f t="shared" si="3"/>
        <v>77.17</v>
      </c>
    </row>
    <row r="101" spans="1:8" ht="12" customHeight="1">
      <c r="A101" s="60">
        <v>98</v>
      </c>
      <c r="B101" s="65" t="s">
        <v>237</v>
      </c>
      <c r="C101" s="65" t="s">
        <v>238</v>
      </c>
      <c r="D101" s="65">
        <v>66.5</v>
      </c>
      <c r="E101" s="65">
        <v>72</v>
      </c>
      <c r="F101" s="64">
        <f t="shared" si="4"/>
        <v>138.5</v>
      </c>
      <c r="G101" s="76">
        <v>87.6</v>
      </c>
      <c r="H101" s="64">
        <f t="shared" si="3"/>
        <v>76.59</v>
      </c>
    </row>
    <row r="102" spans="1:8" ht="12" customHeight="1">
      <c r="A102" s="60">
        <v>99</v>
      </c>
      <c r="B102" s="65" t="s">
        <v>240</v>
      </c>
      <c r="C102" s="65" t="s">
        <v>241</v>
      </c>
      <c r="D102" s="65">
        <v>68</v>
      </c>
      <c r="E102" s="65">
        <v>82</v>
      </c>
      <c r="F102" s="64">
        <f t="shared" si="4"/>
        <v>150</v>
      </c>
      <c r="G102" s="76">
        <v>88.4</v>
      </c>
      <c r="H102" s="64">
        <f t="shared" si="3"/>
        <v>80.36000000000001</v>
      </c>
    </row>
    <row r="103" spans="1:8" ht="12" customHeight="1">
      <c r="A103" s="60">
        <v>100</v>
      </c>
      <c r="B103" s="65" t="s">
        <v>243</v>
      </c>
      <c r="C103" s="65" t="s">
        <v>244</v>
      </c>
      <c r="D103" s="65">
        <v>66.5</v>
      </c>
      <c r="E103" s="65">
        <v>74</v>
      </c>
      <c r="F103" s="64">
        <f t="shared" si="4"/>
        <v>140.5</v>
      </c>
      <c r="G103" s="76">
        <v>91.4</v>
      </c>
      <c r="H103" s="64">
        <f t="shared" si="3"/>
        <v>78.71000000000001</v>
      </c>
    </row>
    <row r="104" spans="1:8" ht="12" customHeight="1">
      <c r="A104" s="60">
        <v>101</v>
      </c>
      <c r="B104" s="65" t="s">
        <v>246</v>
      </c>
      <c r="C104" s="65" t="s">
        <v>247</v>
      </c>
      <c r="D104" s="65">
        <v>59</v>
      </c>
      <c r="E104" s="65">
        <v>69</v>
      </c>
      <c r="F104" s="64">
        <f t="shared" si="4"/>
        <v>128</v>
      </c>
      <c r="G104" s="76">
        <v>89.4</v>
      </c>
      <c r="H104" s="64">
        <f t="shared" si="3"/>
        <v>74.16</v>
      </c>
    </row>
    <row r="105" spans="1:8" ht="12" customHeight="1">
      <c r="A105" s="60">
        <v>102</v>
      </c>
      <c r="B105" s="65" t="s">
        <v>249</v>
      </c>
      <c r="C105" s="65" t="s">
        <v>250</v>
      </c>
      <c r="D105" s="65">
        <v>65</v>
      </c>
      <c r="E105" s="65">
        <v>77</v>
      </c>
      <c r="F105" s="64">
        <f t="shared" si="4"/>
        <v>142</v>
      </c>
      <c r="G105" s="76">
        <v>88.4</v>
      </c>
      <c r="H105" s="64">
        <f t="shared" si="3"/>
        <v>77.96000000000001</v>
      </c>
    </row>
    <row r="106" spans="1:8" ht="12" customHeight="1">
      <c r="A106" s="60">
        <v>103</v>
      </c>
      <c r="B106" s="65" t="s">
        <v>252</v>
      </c>
      <c r="C106" s="65" t="s">
        <v>253</v>
      </c>
      <c r="D106" s="65">
        <v>69</v>
      </c>
      <c r="E106" s="65">
        <v>67</v>
      </c>
      <c r="F106" s="64">
        <f t="shared" si="4"/>
        <v>136</v>
      </c>
      <c r="G106" s="76">
        <v>91.6</v>
      </c>
      <c r="H106" s="64">
        <f t="shared" si="3"/>
        <v>77.44</v>
      </c>
    </row>
    <row r="107" spans="1:8" ht="12" customHeight="1">
      <c r="A107" s="60">
        <v>104</v>
      </c>
      <c r="B107" s="65" t="s">
        <v>255</v>
      </c>
      <c r="C107" s="65" t="s">
        <v>256</v>
      </c>
      <c r="D107" s="65">
        <v>59</v>
      </c>
      <c r="E107" s="65">
        <v>81</v>
      </c>
      <c r="F107" s="64">
        <f t="shared" si="4"/>
        <v>140</v>
      </c>
      <c r="G107" s="76">
        <v>86.6</v>
      </c>
      <c r="H107" s="64">
        <f t="shared" si="3"/>
        <v>76.64</v>
      </c>
    </row>
    <row r="108" spans="1:8" ht="12" customHeight="1">
      <c r="A108" s="60">
        <v>105</v>
      </c>
      <c r="B108" s="65" t="s">
        <v>258</v>
      </c>
      <c r="C108" s="65" t="s">
        <v>259</v>
      </c>
      <c r="D108" s="65">
        <v>60</v>
      </c>
      <c r="E108" s="65">
        <v>69</v>
      </c>
      <c r="F108" s="64">
        <f t="shared" si="4"/>
        <v>129</v>
      </c>
      <c r="G108" s="76">
        <v>88.4</v>
      </c>
      <c r="H108" s="64">
        <f t="shared" si="3"/>
        <v>74.06</v>
      </c>
    </row>
    <row r="109" spans="1:8" ht="12" customHeight="1">
      <c r="A109" s="60">
        <v>106</v>
      </c>
      <c r="B109" s="65" t="s">
        <v>261</v>
      </c>
      <c r="C109" s="65" t="s">
        <v>262</v>
      </c>
      <c r="D109" s="65">
        <v>62.5</v>
      </c>
      <c r="E109" s="65">
        <v>67</v>
      </c>
      <c r="F109" s="64">
        <f t="shared" si="4"/>
        <v>129.5</v>
      </c>
      <c r="G109" s="76">
        <v>90.6</v>
      </c>
      <c r="H109" s="64">
        <f t="shared" si="3"/>
        <v>75.09</v>
      </c>
    </row>
    <row r="110" spans="1:8" ht="12" customHeight="1">
      <c r="A110" s="60">
        <v>107</v>
      </c>
      <c r="B110" s="65" t="s">
        <v>264</v>
      </c>
      <c r="C110" s="65" t="s">
        <v>265</v>
      </c>
      <c r="D110" s="65">
        <v>60</v>
      </c>
      <c r="E110" s="65">
        <v>78</v>
      </c>
      <c r="F110" s="64">
        <f t="shared" si="4"/>
        <v>138</v>
      </c>
      <c r="G110" s="76">
        <v>89.6</v>
      </c>
      <c r="H110" s="64">
        <f t="shared" si="3"/>
        <v>77.24</v>
      </c>
    </row>
    <row r="111" spans="1:8" ht="12" customHeight="1">
      <c r="A111" s="60">
        <v>108</v>
      </c>
      <c r="B111" s="65" t="s">
        <v>267</v>
      </c>
      <c r="C111" s="65" t="s">
        <v>268</v>
      </c>
      <c r="D111" s="65">
        <v>60.5</v>
      </c>
      <c r="E111" s="65">
        <v>71</v>
      </c>
      <c r="F111" s="64">
        <f t="shared" si="4"/>
        <v>131.5</v>
      </c>
      <c r="G111" s="76">
        <v>87.2</v>
      </c>
      <c r="H111" s="64">
        <f t="shared" si="3"/>
        <v>74.33</v>
      </c>
    </row>
    <row r="112" spans="1:8" ht="12" customHeight="1">
      <c r="A112" s="60">
        <v>109</v>
      </c>
      <c r="B112" s="65" t="s">
        <v>270</v>
      </c>
      <c r="C112" s="65" t="s">
        <v>271</v>
      </c>
      <c r="D112" s="65">
        <v>62</v>
      </c>
      <c r="E112" s="65">
        <v>70</v>
      </c>
      <c r="F112" s="64">
        <f t="shared" si="4"/>
        <v>132</v>
      </c>
      <c r="G112" s="76">
        <v>92</v>
      </c>
      <c r="H112" s="64">
        <f t="shared" si="3"/>
        <v>76.4</v>
      </c>
    </row>
    <row r="113" spans="1:8" ht="12" customHeight="1">
      <c r="A113" s="60">
        <v>110</v>
      </c>
      <c r="B113" s="65" t="s">
        <v>273</v>
      </c>
      <c r="C113" s="65" t="s">
        <v>274</v>
      </c>
      <c r="D113" s="65">
        <v>67.5</v>
      </c>
      <c r="E113" s="65">
        <v>70</v>
      </c>
      <c r="F113" s="64">
        <f t="shared" si="4"/>
        <v>137.5</v>
      </c>
      <c r="G113" s="76">
        <v>89.4</v>
      </c>
      <c r="H113" s="64">
        <f t="shared" si="3"/>
        <v>77.01</v>
      </c>
    </row>
    <row r="114" spans="1:8" ht="12" customHeight="1">
      <c r="A114" s="60">
        <v>111</v>
      </c>
      <c r="B114" s="65" t="s">
        <v>276</v>
      </c>
      <c r="C114" s="65" t="s">
        <v>277</v>
      </c>
      <c r="D114" s="65">
        <v>58.5</v>
      </c>
      <c r="E114" s="65">
        <v>73</v>
      </c>
      <c r="F114" s="64">
        <f t="shared" si="4"/>
        <v>131.5</v>
      </c>
      <c r="G114" s="76">
        <v>93.2</v>
      </c>
      <c r="H114" s="64">
        <f t="shared" si="3"/>
        <v>76.72999999999999</v>
      </c>
    </row>
    <row r="115" spans="1:8" ht="12" customHeight="1">
      <c r="A115" s="60">
        <v>112</v>
      </c>
      <c r="B115" s="65" t="s">
        <v>279</v>
      </c>
      <c r="C115" s="65" t="s">
        <v>280</v>
      </c>
      <c r="D115" s="65">
        <v>65</v>
      </c>
      <c r="E115" s="65">
        <v>60</v>
      </c>
      <c r="F115" s="64">
        <f t="shared" si="4"/>
        <v>125</v>
      </c>
      <c r="G115" s="76">
        <v>91</v>
      </c>
      <c r="H115" s="64">
        <f t="shared" si="3"/>
        <v>73.9</v>
      </c>
    </row>
    <row r="116" spans="1:8" ht="12" customHeight="1">
      <c r="A116" s="60">
        <v>113</v>
      </c>
      <c r="B116" s="87" t="s">
        <v>282</v>
      </c>
      <c r="C116" s="87" t="s">
        <v>283</v>
      </c>
      <c r="D116" s="88">
        <v>63.5</v>
      </c>
      <c r="E116" s="88">
        <v>66</v>
      </c>
      <c r="F116" s="89">
        <f t="shared" si="4"/>
        <v>129.5</v>
      </c>
      <c r="G116" s="89">
        <v>88.56</v>
      </c>
      <c r="H116" s="89">
        <f t="shared" si="3"/>
        <v>74.274</v>
      </c>
    </row>
    <row r="117" spans="1:8" s="83" customFormat="1" ht="12" customHeight="1">
      <c r="A117" s="60">
        <v>114</v>
      </c>
      <c r="B117" s="84" t="s">
        <v>285</v>
      </c>
      <c r="C117" s="84" t="s">
        <v>286</v>
      </c>
      <c r="D117" s="85">
        <v>61</v>
      </c>
      <c r="E117" s="85">
        <v>69</v>
      </c>
      <c r="F117" s="86">
        <f t="shared" si="4"/>
        <v>130</v>
      </c>
      <c r="G117" s="86">
        <v>89.6</v>
      </c>
      <c r="H117" s="86">
        <f t="shared" si="3"/>
        <v>74.84</v>
      </c>
    </row>
    <row r="118" spans="1:8" ht="12" customHeight="1">
      <c r="A118" s="60">
        <v>115</v>
      </c>
      <c r="B118" s="81" t="s">
        <v>288</v>
      </c>
      <c r="C118" s="81" t="s">
        <v>289</v>
      </c>
      <c r="D118" s="82">
        <v>66</v>
      </c>
      <c r="E118" s="82">
        <v>66</v>
      </c>
      <c r="F118" s="76">
        <f t="shared" si="4"/>
        <v>132</v>
      </c>
      <c r="G118" s="76">
        <v>88.4</v>
      </c>
      <c r="H118" s="64">
        <f t="shared" si="3"/>
        <v>74.96000000000001</v>
      </c>
    </row>
    <row r="119" spans="1:8" ht="12" customHeight="1">
      <c r="A119" s="60">
        <v>116</v>
      </c>
      <c r="B119" s="81" t="s">
        <v>291</v>
      </c>
      <c r="C119" s="81" t="s">
        <v>292</v>
      </c>
      <c r="D119" s="82">
        <v>58</v>
      </c>
      <c r="E119" s="82">
        <v>63</v>
      </c>
      <c r="F119" s="76">
        <f t="shared" si="4"/>
        <v>121</v>
      </c>
      <c r="G119" s="76">
        <v>88.8</v>
      </c>
      <c r="H119" s="64">
        <f t="shared" si="3"/>
        <v>71.82</v>
      </c>
    </row>
    <row r="120" spans="1:8" ht="12" customHeight="1">
      <c r="A120" s="60">
        <v>117</v>
      </c>
      <c r="B120" s="77" t="s">
        <v>294</v>
      </c>
      <c r="C120" s="77" t="s">
        <v>295</v>
      </c>
      <c r="D120" s="77">
        <v>62</v>
      </c>
      <c r="E120" s="77">
        <v>77</v>
      </c>
      <c r="F120" s="78">
        <f t="shared" si="4"/>
        <v>139</v>
      </c>
      <c r="G120" s="76">
        <v>90.6</v>
      </c>
      <c r="H120" s="64">
        <f t="shared" si="3"/>
        <v>77.94</v>
      </c>
    </row>
    <row r="121" spans="1:8" ht="12" customHeight="1">
      <c r="A121" s="60">
        <v>118</v>
      </c>
      <c r="B121" s="77" t="s">
        <v>297</v>
      </c>
      <c r="C121" s="77" t="s">
        <v>298</v>
      </c>
      <c r="D121" s="77">
        <v>63</v>
      </c>
      <c r="E121" s="77">
        <v>70</v>
      </c>
      <c r="F121" s="78">
        <f t="shared" si="4"/>
        <v>133</v>
      </c>
      <c r="G121" s="76">
        <v>91.8</v>
      </c>
      <c r="H121" s="64">
        <f aca="true" t="shared" si="5" ref="H121:H184">(D121+E121)/2*0.6+G121*0.4</f>
        <v>76.62</v>
      </c>
    </row>
    <row r="122" spans="1:8" ht="12" customHeight="1">
      <c r="A122" s="60">
        <v>119</v>
      </c>
      <c r="B122" s="79" t="s">
        <v>300</v>
      </c>
      <c r="C122" s="79" t="s">
        <v>301</v>
      </c>
      <c r="D122" s="79">
        <v>59.5</v>
      </c>
      <c r="E122" s="79">
        <v>80</v>
      </c>
      <c r="F122" s="80">
        <f t="shared" si="4"/>
        <v>139.5</v>
      </c>
      <c r="G122" s="76">
        <v>92.2</v>
      </c>
      <c r="H122" s="64">
        <f t="shared" si="5"/>
        <v>78.73</v>
      </c>
    </row>
    <row r="123" spans="1:8" ht="12" customHeight="1">
      <c r="A123" s="60">
        <v>120</v>
      </c>
      <c r="B123" s="79" t="s">
        <v>303</v>
      </c>
      <c r="C123" s="79" t="s">
        <v>304</v>
      </c>
      <c r="D123" s="79">
        <v>64</v>
      </c>
      <c r="E123" s="79">
        <v>72</v>
      </c>
      <c r="F123" s="80">
        <f t="shared" si="4"/>
        <v>136</v>
      </c>
      <c r="G123" s="76">
        <v>88.6</v>
      </c>
      <c r="H123" s="64">
        <f t="shared" si="5"/>
        <v>76.24</v>
      </c>
    </row>
    <row r="124" spans="1:8" ht="12" customHeight="1">
      <c r="A124" s="60">
        <v>121</v>
      </c>
      <c r="B124" s="77" t="s">
        <v>305</v>
      </c>
      <c r="C124" s="77" t="s">
        <v>306</v>
      </c>
      <c r="D124" s="77">
        <v>65</v>
      </c>
      <c r="E124" s="77">
        <v>68</v>
      </c>
      <c r="F124" s="78">
        <f t="shared" si="4"/>
        <v>133</v>
      </c>
      <c r="G124" s="76">
        <v>90.6</v>
      </c>
      <c r="H124" s="64">
        <f t="shared" si="5"/>
        <v>76.14</v>
      </c>
    </row>
    <row r="125" spans="1:8" ht="12" customHeight="1">
      <c r="A125" s="60">
        <v>122</v>
      </c>
      <c r="B125" s="77" t="s">
        <v>308</v>
      </c>
      <c r="C125" s="77" t="s">
        <v>309</v>
      </c>
      <c r="D125" s="77">
        <v>64.5</v>
      </c>
      <c r="E125" s="77">
        <v>61</v>
      </c>
      <c r="F125" s="78">
        <f t="shared" si="4"/>
        <v>125.5</v>
      </c>
      <c r="G125" s="76">
        <v>88.8</v>
      </c>
      <c r="H125" s="64">
        <f t="shared" si="5"/>
        <v>73.17</v>
      </c>
    </row>
    <row r="126" spans="1:8" ht="12" customHeight="1">
      <c r="A126" s="60">
        <v>123</v>
      </c>
      <c r="B126" s="77" t="s">
        <v>311</v>
      </c>
      <c r="C126" s="77" t="s">
        <v>312</v>
      </c>
      <c r="D126" s="77">
        <v>62.5</v>
      </c>
      <c r="E126" s="77">
        <v>74</v>
      </c>
      <c r="F126" s="78">
        <f t="shared" si="4"/>
        <v>136.5</v>
      </c>
      <c r="G126" s="76">
        <v>90.8</v>
      </c>
      <c r="H126" s="64">
        <f t="shared" si="5"/>
        <v>77.27</v>
      </c>
    </row>
    <row r="127" spans="1:8" ht="12" customHeight="1">
      <c r="A127" s="60">
        <v>124</v>
      </c>
      <c r="B127" s="77" t="s">
        <v>314</v>
      </c>
      <c r="C127" s="77" t="s">
        <v>315</v>
      </c>
      <c r="D127" s="77">
        <v>55</v>
      </c>
      <c r="E127" s="77">
        <v>63</v>
      </c>
      <c r="F127" s="78">
        <f t="shared" si="4"/>
        <v>118</v>
      </c>
      <c r="G127" s="76">
        <v>86</v>
      </c>
      <c r="H127" s="64">
        <f t="shared" si="5"/>
        <v>69.8</v>
      </c>
    </row>
    <row r="128" spans="1:8" ht="12" customHeight="1">
      <c r="A128" s="60">
        <v>125</v>
      </c>
      <c r="B128" s="77" t="s">
        <v>317</v>
      </c>
      <c r="C128" s="77" t="s">
        <v>318</v>
      </c>
      <c r="D128" s="77">
        <v>64.5</v>
      </c>
      <c r="E128" s="77">
        <v>73</v>
      </c>
      <c r="F128" s="78">
        <f t="shared" si="4"/>
        <v>137.5</v>
      </c>
      <c r="G128" s="76">
        <v>91.4</v>
      </c>
      <c r="H128" s="64">
        <f t="shared" si="5"/>
        <v>77.81</v>
      </c>
    </row>
    <row r="129" spans="1:8" ht="12" customHeight="1">
      <c r="A129" s="60">
        <v>126</v>
      </c>
      <c r="B129" s="77" t="s">
        <v>320</v>
      </c>
      <c r="C129" s="77" t="s">
        <v>321</v>
      </c>
      <c r="D129" s="77">
        <v>53.5</v>
      </c>
      <c r="E129" s="77">
        <v>64</v>
      </c>
      <c r="F129" s="78">
        <f t="shared" si="4"/>
        <v>117.5</v>
      </c>
      <c r="G129" s="76">
        <v>87.8</v>
      </c>
      <c r="H129" s="64">
        <f t="shared" si="5"/>
        <v>70.37</v>
      </c>
    </row>
    <row r="130" spans="1:8" ht="12" customHeight="1">
      <c r="A130" s="60">
        <v>127</v>
      </c>
      <c r="B130" s="77" t="s">
        <v>323</v>
      </c>
      <c r="C130" s="77" t="s">
        <v>324</v>
      </c>
      <c r="D130" s="77">
        <v>60.5</v>
      </c>
      <c r="E130" s="77">
        <v>67</v>
      </c>
      <c r="F130" s="78">
        <f t="shared" si="4"/>
        <v>127.5</v>
      </c>
      <c r="G130" s="76">
        <v>87</v>
      </c>
      <c r="H130" s="64">
        <f t="shared" si="5"/>
        <v>73.05000000000001</v>
      </c>
    </row>
    <row r="131" spans="1:8" ht="12" customHeight="1">
      <c r="A131" s="60">
        <v>128</v>
      </c>
      <c r="B131" s="65" t="s">
        <v>326</v>
      </c>
      <c r="C131" s="65" t="s">
        <v>327</v>
      </c>
      <c r="D131" s="65">
        <v>61</v>
      </c>
      <c r="E131" s="65">
        <v>75</v>
      </c>
      <c r="F131" s="64">
        <v>136</v>
      </c>
      <c r="G131" s="76">
        <v>95.2</v>
      </c>
      <c r="H131" s="64">
        <f t="shared" si="5"/>
        <v>78.88</v>
      </c>
    </row>
    <row r="132" spans="1:8" ht="12" customHeight="1">
      <c r="A132" s="60">
        <v>129</v>
      </c>
      <c r="B132" s="65" t="s">
        <v>329</v>
      </c>
      <c r="C132" s="65" t="s">
        <v>330</v>
      </c>
      <c r="D132" s="65">
        <v>68</v>
      </c>
      <c r="E132" s="65">
        <v>68</v>
      </c>
      <c r="F132" s="64">
        <v>136</v>
      </c>
      <c r="G132" s="76">
        <v>92.4</v>
      </c>
      <c r="H132" s="64">
        <f t="shared" si="5"/>
        <v>77.75999999999999</v>
      </c>
    </row>
    <row r="133" spans="1:8" ht="12" customHeight="1">
      <c r="A133" s="60">
        <v>130</v>
      </c>
      <c r="B133" s="65" t="s">
        <v>331</v>
      </c>
      <c r="C133" s="65" t="s">
        <v>332</v>
      </c>
      <c r="D133" s="65">
        <v>58.5</v>
      </c>
      <c r="E133" s="65">
        <v>80</v>
      </c>
      <c r="F133" s="64">
        <v>138.5</v>
      </c>
      <c r="G133" s="76">
        <v>89.2</v>
      </c>
      <c r="H133" s="64">
        <f t="shared" si="5"/>
        <v>77.22999999999999</v>
      </c>
    </row>
    <row r="134" spans="1:8" ht="12" customHeight="1">
      <c r="A134" s="60">
        <v>131</v>
      </c>
      <c r="B134" s="65" t="s">
        <v>333</v>
      </c>
      <c r="C134" s="65" t="s">
        <v>334</v>
      </c>
      <c r="D134" s="65">
        <v>60</v>
      </c>
      <c r="E134" s="65">
        <v>75</v>
      </c>
      <c r="F134" s="64">
        <v>135</v>
      </c>
      <c r="G134" s="76">
        <v>91.2</v>
      </c>
      <c r="H134" s="64">
        <f t="shared" si="5"/>
        <v>76.98</v>
      </c>
    </row>
    <row r="135" spans="1:8" ht="12" customHeight="1">
      <c r="A135" s="60">
        <v>132</v>
      </c>
      <c r="B135" s="65" t="s">
        <v>335</v>
      </c>
      <c r="C135" s="65" t="s">
        <v>336</v>
      </c>
      <c r="D135" s="65">
        <v>65.5</v>
      </c>
      <c r="E135" s="65">
        <v>69</v>
      </c>
      <c r="F135" s="64">
        <v>134.5</v>
      </c>
      <c r="G135" s="76">
        <v>91</v>
      </c>
      <c r="H135" s="64">
        <f t="shared" si="5"/>
        <v>76.75</v>
      </c>
    </row>
    <row r="136" spans="1:8" ht="12" customHeight="1">
      <c r="A136" s="60">
        <v>133</v>
      </c>
      <c r="B136" s="65" t="s">
        <v>337</v>
      </c>
      <c r="C136" s="65" t="s">
        <v>338</v>
      </c>
      <c r="D136" s="65">
        <v>65.5</v>
      </c>
      <c r="E136" s="65">
        <v>65</v>
      </c>
      <c r="F136" s="64">
        <v>130.5</v>
      </c>
      <c r="G136" s="76">
        <v>94</v>
      </c>
      <c r="H136" s="64">
        <f t="shared" si="5"/>
        <v>76.75</v>
      </c>
    </row>
    <row r="137" spans="1:8" ht="12" customHeight="1">
      <c r="A137" s="60">
        <v>134</v>
      </c>
      <c r="B137" s="65" t="s">
        <v>339</v>
      </c>
      <c r="C137" s="65" t="s">
        <v>340</v>
      </c>
      <c r="D137" s="65">
        <v>64</v>
      </c>
      <c r="E137" s="65">
        <v>74</v>
      </c>
      <c r="F137" s="64">
        <v>138</v>
      </c>
      <c r="G137" s="76">
        <v>87.8</v>
      </c>
      <c r="H137" s="64">
        <f t="shared" si="5"/>
        <v>76.52</v>
      </c>
    </row>
    <row r="138" spans="1:8" ht="12" customHeight="1">
      <c r="A138" s="60">
        <v>135</v>
      </c>
      <c r="B138" s="65" t="s">
        <v>341</v>
      </c>
      <c r="C138" s="65" t="s">
        <v>342</v>
      </c>
      <c r="D138" s="65">
        <v>66.5</v>
      </c>
      <c r="E138" s="65">
        <v>68</v>
      </c>
      <c r="F138" s="64">
        <v>134.5</v>
      </c>
      <c r="G138" s="76">
        <v>90.4</v>
      </c>
      <c r="H138" s="64">
        <f t="shared" si="5"/>
        <v>76.51</v>
      </c>
    </row>
    <row r="139" spans="1:8" ht="12" customHeight="1">
      <c r="A139" s="60">
        <v>136</v>
      </c>
      <c r="B139" s="65" t="s">
        <v>343</v>
      </c>
      <c r="C139" s="65" t="s">
        <v>344</v>
      </c>
      <c r="D139" s="65">
        <v>63.5</v>
      </c>
      <c r="E139" s="65">
        <v>69</v>
      </c>
      <c r="F139" s="64">
        <v>132.5</v>
      </c>
      <c r="G139" s="76">
        <v>91.6</v>
      </c>
      <c r="H139" s="64">
        <f t="shared" si="5"/>
        <v>76.39</v>
      </c>
    </row>
    <row r="140" spans="1:8" ht="12" customHeight="1">
      <c r="A140" s="60">
        <v>137</v>
      </c>
      <c r="B140" s="65" t="s">
        <v>345</v>
      </c>
      <c r="C140" s="65" t="s">
        <v>346</v>
      </c>
      <c r="D140" s="65">
        <v>67</v>
      </c>
      <c r="E140" s="65">
        <v>66</v>
      </c>
      <c r="F140" s="64">
        <v>133</v>
      </c>
      <c r="G140" s="76">
        <v>91.2</v>
      </c>
      <c r="H140" s="64">
        <f t="shared" si="5"/>
        <v>76.38</v>
      </c>
    </row>
    <row r="141" spans="1:8" ht="12" customHeight="1">
      <c r="A141" s="60">
        <v>138</v>
      </c>
      <c r="B141" s="65" t="s">
        <v>347</v>
      </c>
      <c r="C141" s="65" t="s">
        <v>348</v>
      </c>
      <c r="D141" s="65">
        <v>66.5</v>
      </c>
      <c r="E141" s="65">
        <v>65</v>
      </c>
      <c r="F141" s="64">
        <v>131.5</v>
      </c>
      <c r="G141" s="76">
        <v>92.2</v>
      </c>
      <c r="H141" s="64">
        <f t="shared" si="5"/>
        <v>76.33</v>
      </c>
    </row>
    <row r="142" spans="1:8" ht="12" customHeight="1">
      <c r="A142" s="60">
        <v>139</v>
      </c>
      <c r="B142" s="65" t="s">
        <v>349</v>
      </c>
      <c r="C142" s="65" t="s">
        <v>350</v>
      </c>
      <c r="D142" s="65">
        <v>63</v>
      </c>
      <c r="E142" s="65">
        <v>66</v>
      </c>
      <c r="F142" s="64">
        <v>129</v>
      </c>
      <c r="G142" s="76">
        <v>93.8</v>
      </c>
      <c r="H142" s="64">
        <f t="shared" si="5"/>
        <v>76.22</v>
      </c>
    </row>
    <row r="143" spans="1:8" ht="12" customHeight="1">
      <c r="A143" s="60">
        <v>140</v>
      </c>
      <c r="B143" s="65" t="s">
        <v>351</v>
      </c>
      <c r="C143" s="65" t="s">
        <v>352</v>
      </c>
      <c r="D143" s="65">
        <v>65</v>
      </c>
      <c r="E143" s="65">
        <v>65</v>
      </c>
      <c r="F143" s="64">
        <v>130</v>
      </c>
      <c r="G143" s="76">
        <v>92.6</v>
      </c>
      <c r="H143" s="64">
        <f t="shared" si="5"/>
        <v>76.03999999999999</v>
      </c>
    </row>
    <row r="144" spans="1:8" ht="12" customHeight="1">
      <c r="A144" s="60">
        <v>141</v>
      </c>
      <c r="B144" s="65" t="s">
        <v>353</v>
      </c>
      <c r="C144" s="65" t="s">
        <v>354</v>
      </c>
      <c r="D144" s="65">
        <v>64.5</v>
      </c>
      <c r="E144" s="65">
        <v>70</v>
      </c>
      <c r="F144" s="64">
        <v>134.5</v>
      </c>
      <c r="G144" s="76">
        <v>89.2</v>
      </c>
      <c r="H144" s="64">
        <f t="shared" si="5"/>
        <v>76.03</v>
      </c>
    </row>
    <row r="145" spans="1:8" ht="12" customHeight="1">
      <c r="A145" s="60">
        <v>142</v>
      </c>
      <c r="B145" s="65" t="s">
        <v>355</v>
      </c>
      <c r="C145" s="65" t="s">
        <v>356</v>
      </c>
      <c r="D145" s="65">
        <v>66.5</v>
      </c>
      <c r="E145" s="65">
        <v>67</v>
      </c>
      <c r="F145" s="64">
        <v>133.5</v>
      </c>
      <c r="G145" s="76">
        <v>89.8</v>
      </c>
      <c r="H145" s="64">
        <f t="shared" si="5"/>
        <v>75.97</v>
      </c>
    </row>
    <row r="146" spans="1:8" ht="12" customHeight="1">
      <c r="A146" s="60">
        <v>143</v>
      </c>
      <c r="B146" s="65" t="s">
        <v>357</v>
      </c>
      <c r="C146" s="65" t="s">
        <v>358</v>
      </c>
      <c r="D146" s="65">
        <v>60</v>
      </c>
      <c r="E146" s="65">
        <v>77</v>
      </c>
      <c r="F146" s="64">
        <v>137</v>
      </c>
      <c r="G146" s="76">
        <v>87</v>
      </c>
      <c r="H146" s="64">
        <f t="shared" si="5"/>
        <v>75.9</v>
      </c>
    </row>
    <row r="147" spans="1:8" ht="12" customHeight="1">
      <c r="A147" s="60">
        <v>144</v>
      </c>
      <c r="B147" s="65" t="s">
        <v>359</v>
      </c>
      <c r="C147" s="65" t="s">
        <v>360</v>
      </c>
      <c r="D147" s="65">
        <v>64</v>
      </c>
      <c r="E147" s="65">
        <v>71</v>
      </c>
      <c r="F147" s="64">
        <v>135</v>
      </c>
      <c r="G147" s="76">
        <v>88.4</v>
      </c>
      <c r="H147" s="64">
        <f t="shared" si="5"/>
        <v>75.86000000000001</v>
      </c>
    </row>
    <row r="148" spans="1:8" ht="12" customHeight="1">
      <c r="A148" s="60">
        <v>145</v>
      </c>
      <c r="B148" s="65" t="s">
        <v>361</v>
      </c>
      <c r="C148" s="65" t="s">
        <v>362</v>
      </c>
      <c r="D148" s="65">
        <v>63</v>
      </c>
      <c r="E148" s="65">
        <v>69</v>
      </c>
      <c r="F148" s="64">
        <v>132</v>
      </c>
      <c r="G148" s="76">
        <v>90.6</v>
      </c>
      <c r="H148" s="64">
        <f t="shared" si="5"/>
        <v>75.84</v>
      </c>
    </row>
    <row r="149" spans="1:8" ht="12" customHeight="1">
      <c r="A149" s="60">
        <v>146</v>
      </c>
      <c r="B149" s="65" t="s">
        <v>363</v>
      </c>
      <c r="C149" s="65" t="s">
        <v>364</v>
      </c>
      <c r="D149" s="65">
        <v>65</v>
      </c>
      <c r="E149" s="65">
        <v>64</v>
      </c>
      <c r="F149" s="64">
        <v>129</v>
      </c>
      <c r="G149" s="76">
        <v>92.2</v>
      </c>
      <c r="H149" s="64">
        <f t="shared" si="5"/>
        <v>75.58</v>
      </c>
    </row>
    <row r="150" spans="1:8" ht="12" customHeight="1">
      <c r="A150" s="60">
        <v>147</v>
      </c>
      <c r="B150" s="65" t="s">
        <v>365</v>
      </c>
      <c r="C150" s="65" t="s">
        <v>366</v>
      </c>
      <c r="D150" s="65">
        <v>60</v>
      </c>
      <c r="E150" s="65">
        <v>68</v>
      </c>
      <c r="F150" s="64">
        <v>128</v>
      </c>
      <c r="G150" s="76">
        <v>92.8</v>
      </c>
      <c r="H150" s="64">
        <f t="shared" si="5"/>
        <v>75.52</v>
      </c>
    </row>
    <row r="151" spans="1:8" ht="12" customHeight="1">
      <c r="A151" s="60">
        <v>148</v>
      </c>
      <c r="B151" s="65" t="s">
        <v>367</v>
      </c>
      <c r="C151" s="65" t="s">
        <v>368</v>
      </c>
      <c r="D151" s="65">
        <v>66.5</v>
      </c>
      <c r="E151" s="65">
        <v>81</v>
      </c>
      <c r="F151" s="64">
        <v>147.5</v>
      </c>
      <c r="G151" s="76">
        <v>93.8</v>
      </c>
      <c r="H151" s="64">
        <f t="shared" si="5"/>
        <v>81.77000000000001</v>
      </c>
    </row>
    <row r="152" spans="1:8" ht="12" customHeight="1">
      <c r="A152" s="60">
        <v>149</v>
      </c>
      <c r="B152" s="65" t="s">
        <v>370</v>
      </c>
      <c r="C152" s="65" t="s">
        <v>371</v>
      </c>
      <c r="D152" s="65">
        <v>65.5</v>
      </c>
      <c r="E152" s="65">
        <v>69</v>
      </c>
      <c r="F152" s="64">
        <v>134.5</v>
      </c>
      <c r="G152" s="76">
        <v>94.8</v>
      </c>
      <c r="H152" s="64">
        <f t="shared" si="5"/>
        <v>78.27000000000001</v>
      </c>
    </row>
    <row r="153" spans="1:8" ht="12" customHeight="1">
      <c r="A153" s="60">
        <v>150</v>
      </c>
      <c r="B153" s="65" t="s">
        <v>372</v>
      </c>
      <c r="C153" s="65" t="s">
        <v>373</v>
      </c>
      <c r="D153" s="65">
        <v>66.5</v>
      </c>
      <c r="E153" s="65">
        <v>67</v>
      </c>
      <c r="F153" s="64">
        <v>133.5</v>
      </c>
      <c r="G153" s="76">
        <v>93.4</v>
      </c>
      <c r="H153" s="64">
        <f t="shared" si="5"/>
        <v>77.41</v>
      </c>
    </row>
    <row r="154" spans="1:8" ht="12" customHeight="1">
      <c r="A154" s="60">
        <v>151</v>
      </c>
      <c r="B154" s="65" t="s">
        <v>374</v>
      </c>
      <c r="C154" s="65" t="s">
        <v>375</v>
      </c>
      <c r="D154" s="65">
        <v>60.5</v>
      </c>
      <c r="E154" s="65">
        <v>72</v>
      </c>
      <c r="F154" s="64">
        <v>132.5</v>
      </c>
      <c r="G154" s="76">
        <v>92.8</v>
      </c>
      <c r="H154" s="64">
        <f t="shared" si="5"/>
        <v>76.87</v>
      </c>
    </row>
    <row r="155" spans="1:8" ht="12" customHeight="1">
      <c r="A155" s="60">
        <v>152</v>
      </c>
      <c r="B155" s="65" t="s">
        <v>376</v>
      </c>
      <c r="C155" s="65" t="s">
        <v>377</v>
      </c>
      <c r="D155" s="65">
        <v>57</v>
      </c>
      <c r="E155" s="65">
        <v>78</v>
      </c>
      <c r="F155" s="64">
        <v>135</v>
      </c>
      <c r="G155" s="76">
        <v>90.8</v>
      </c>
      <c r="H155" s="64">
        <f t="shared" si="5"/>
        <v>76.82</v>
      </c>
    </row>
    <row r="156" spans="1:8" ht="12" customHeight="1">
      <c r="A156" s="60">
        <v>153</v>
      </c>
      <c r="B156" s="65" t="s">
        <v>378</v>
      </c>
      <c r="C156" s="65" t="s">
        <v>379</v>
      </c>
      <c r="D156" s="65">
        <v>67.5</v>
      </c>
      <c r="E156" s="65">
        <v>71</v>
      </c>
      <c r="F156" s="64">
        <v>138.5</v>
      </c>
      <c r="G156" s="76">
        <v>88</v>
      </c>
      <c r="H156" s="64">
        <f t="shared" si="5"/>
        <v>76.75</v>
      </c>
    </row>
    <row r="157" spans="1:8" ht="12" customHeight="1">
      <c r="A157" s="60">
        <v>154</v>
      </c>
      <c r="B157" s="62" t="s">
        <v>380</v>
      </c>
      <c r="C157" s="62" t="s">
        <v>381</v>
      </c>
      <c r="D157" s="62">
        <v>61</v>
      </c>
      <c r="E157" s="62">
        <v>77</v>
      </c>
      <c r="F157" s="63">
        <v>138</v>
      </c>
      <c r="G157" s="67">
        <v>94</v>
      </c>
      <c r="H157" s="63">
        <f t="shared" si="5"/>
        <v>79</v>
      </c>
    </row>
    <row r="158" spans="1:8" ht="12" customHeight="1">
      <c r="A158" s="60">
        <v>155</v>
      </c>
      <c r="B158" s="62" t="s">
        <v>382</v>
      </c>
      <c r="C158" s="62" t="s">
        <v>383</v>
      </c>
      <c r="D158" s="62">
        <v>60.5</v>
      </c>
      <c r="E158" s="62">
        <v>80</v>
      </c>
      <c r="F158" s="63">
        <v>140.5</v>
      </c>
      <c r="G158" s="67">
        <v>89.4</v>
      </c>
      <c r="H158" s="63">
        <f t="shared" si="5"/>
        <v>77.91</v>
      </c>
    </row>
    <row r="159" spans="1:8" ht="12" customHeight="1">
      <c r="A159" s="60">
        <v>156</v>
      </c>
      <c r="B159" s="62" t="s">
        <v>384</v>
      </c>
      <c r="C159" s="62" t="s">
        <v>385</v>
      </c>
      <c r="D159" s="62">
        <v>59</v>
      </c>
      <c r="E159" s="62">
        <v>75</v>
      </c>
      <c r="F159" s="63">
        <v>134</v>
      </c>
      <c r="G159" s="67">
        <v>93.8</v>
      </c>
      <c r="H159" s="63">
        <f t="shared" si="5"/>
        <v>77.72</v>
      </c>
    </row>
    <row r="160" spans="1:8" ht="12" customHeight="1">
      <c r="A160" s="60">
        <v>157</v>
      </c>
      <c r="B160" s="62" t="s">
        <v>386</v>
      </c>
      <c r="C160" s="62" t="s">
        <v>387</v>
      </c>
      <c r="D160" s="62">
        <v>62.5</v>
      </c>
      <c r="E160" s="62">
        <v>75</v>
      </c>
      <c r="F160" s="63">
        <v>137.5</v>
      </c>
      <c r="G160" s="67">
        <v>88.4</v>
      </c>
      <c r="H160" s="63">
        <f t="shared" si="5"/>
        <v>76.61000000000001</v>
      </c>
    </row>
    <row r="161" spans="1:8" ht="12" customHeight="1">
      <c r="A161" s="60">
        <v>158</v>
      </c>
      <c r="B161" s="62" t="s">
        <v>388</v>
      </c>
      <c r="C161" s="62" t="s">
        <v>389</v>
      </c>
      <c r="D161" s="62">
        <v>60</v>
      </c>
      <c r="E161" s="62">
        <v>76</v>
      </c>
      <c r="F161" s="63">
        <v>136</v>
      </c>
      <c r="G161" s="67">
        <v>88.3</v>
      </c>
      <c r="H161" s="63">
        <f t="shared" si="5"/>
        <v>76.12</v>
      </c>
    </row>
    <row r="162" spans="1:8" ht="12" customHeight="1">
      <c r="A162" s="60">
        <v>159</v>
      </c>
      <c r="B162" s="62" t="s">
        <v>390</v>
      </c>
      <c r="C162" s="62" t="s">
        <v>391</v>
      </c>
      <c r="D162" s="62">
        <v>67</v>
      </c>
      <c r="E162" s="62">
        <v>67</v>
      </c>
      <c r="F162" s="63">
        <v>134</v>
      </c>
      <c r="G162" s="67">
        <v>89.4</v>
      </c>
      <c r="H162" s="63">
        <f t="shared" si="5"/>
        <v>75.96000000000001</v>
      </c>
    </row>
    <row r="163" spans="1:8" ht="12" customHeight="1">
      <c r="A163" s="60">
        <v>160</v>
      </c>
      <c r="B163" s="62" t="s">
        <v>392</v>
      </c>
      <c r="C163" s="62" t="s">
        <v>393</v>
      </c>
      <c r="D163" s="62">
        <v>58.5</v>
      </c>
      <c r="E163" s="62">
        <v>71</v>
      </c>
      <c r="F163" s="63">
        <v>129.5</v>
      </c>
      <c r="G163" s="67">
        <v>92.4</v>
      </c>
      <c r="H163" s="63">
        <f t="shared" si="5"/>
        <v>75.81</v>
      </c>
    </row>
    <row r="164" spans="1:8" ht="12" customHeight="1">
      <c r="A164" s="60">
        <v>161</v>
      </c>
      <c r="B164" s="62" t="s">
        <v>394</v>
      </c>
      <c r="C164" s="62" t="s">
        <v>395</v>
      </c>
      <c r="D164" s="62">
        <v>68.5</v>
      </c>
      <c r="E164" s="62">
        <v>60</v>
      </c>
      <c r="F164" s="63">
        <v>128.5</v>
      </c>
      <c r="G164" s="67">
        <v>93</v>
      </c>
      <c r="H164" s="63">
        <f t="shared" si="5"/>
        <v>75.75</v>
      </c>
    </row>
    <row r="165" spans="1:8" ht="12" customHeight="1">
      <c r="A165" s="60">
        <v>162</v>
      </c>
      <c r="B165" s="62" t="s">
        <v>396</v>
      </c>
      <c r="C165" s="62" t="s">
        <v>397</v>
      </c>
      <c r="D165" s="62">
        <v>70</v>
      </c>
      <c r="E165" s="62">
        <v>67</v>
      </c>
      <c r="F165" s="63">
        <v>137</v>
      </c>
      <c r="G165" s="67">
        <v>90.8</v>
      </c>
      <c r="H165" s="63">
        <f t="shared" si="5"/>
        <v>77.42</v>
      </c>
    </row>
    <row r="166" spans="1:8" ht="12" customHeight="1">
      <c r="A166" s="60">
        <v>163</v>
      </c>
      <c r="B166" s="62" t="s">
        <v>398</v>
      </c>
      <c r="C166" s="62" t="s">
        <v>399</v>
      </c>
      <c r="D166" s="62">
        <v>69.5</v>
      </c>
      <c r="E166" s="62">
        <v>69</v>
      </c>
      <c r="F166" s="63">
        <v>138.5</v>
      </c>
      <c r="G166" s="67">
        <v>89</v>
      </c>
      <c r="H166" s="63">
        <f t="shared" si="5"/>
        <v>77.15</v>
      </c>
    </row>
    <row r="167" spans="1:8" ht="12" customHeight="1">
      <c r="A167" s="60">
        <v>164</v>
      </c>
      <c r="B167" s="62" t="s">
        <v>400</v>
      </c>
      <c r="C167" s="62" t="s">
        <v>401</v>
      </c>
      <c r="D167" s="62">
        <v>63</v>
      </c>
      <c r="E167" s="62">
        <v>71</v>
      </c>
      <c r="F167" s="63">
        <v>134</v>
      </c>
      <c r="G167" s="67">
        <v>91.8</v>
      </c>
      <c r="H167" s="63">
        <f t="shared" si="5"/>
        <v>76.91999999999999</v>
      </c>
    </row>
    <row r="168" spans="1:8" ht="12" customHeight="1">
      <c r="A168" s="60">
        <v>165</v>
      </c>
      <c r="B168" s="62" t="s">
        <v>402</v>
      </c>
      <c r="C168" s="62" t="s">
        <v>403</v>
      </c>
      <c r="D168" s="62">
        <v>60</v>
      </c>
      <c r="E168" s="62">
        <v>77</v>
      </c>
      <c r="F168" s="63">
        <v>137</v>
      </c>
      <c r="G168" s="67">
        <v>89.4</v>
      </c>
      <c r="H168" s="63">
        <f t="shared" si="5"/>
        <v>76.86000000000001</v>
      </c>
    </row>
    <row r="169" spans="1:8" ht="12" customHeight="1">
      <c r="A169" s="60">
        <v>166</v>
      </c>
      <c r="B169" s="62" t="s">
        <v>404</v>
      </c>
      <c r="C169" s="62" t="s">
        <v>405</v>
      </c>
      <c r="D169" s="62">
        <v>65.5</v>
      </c>
      <c r="E169" s="62">
        <v>71</v>
      </c>
      <c r="F169" s="63">
        <v>136.5</v>
      </c>
      <c r="G169" s="67">
        <v>89.2</v>
      </c>
      <c r="H169" s="63">
        <f t="shared" si="5"/>
        <v>76.63</v>
      </c>
    </row>
    <row r="170" spans="1:8" ht="12" customHeight="1">
      <c r="A170" s="60">
        <v>167</v>
      </c>
      <c r="B170" s="62" t="s">
        <v>406</v>
      </c>
      <c r="C170" s="62" t="s">
        <v>407</v>
      </c>
      <c r="D170" s="62">
        <v>63.5</v>
      </c>
      <c r="E170" s="62">
        <v>72</v>
      </c>
      <c r="F170" s="63">
        <v>135.5</v>
      </c>
      <c r="G170" s="67">
        <v>89.2</v>
      </c>
      <c r="H170" s="63">
        <f t="shared" si="5"/>
        <v>76.33</v>
      </c>
    </row>
    <row r="171" spans="1:8" ht="12" customHeight="1">
      <c r="A171" s="60">
        <v>168</v>
      </c>
      <c r="B171" s="62" t="s">
        <v>408</v>
      </c>
      <c r="C171" s="62" t="s">
        <v>409</v>
      </c>
      <c r="D171" s="62">
        <v>64.5</v>
      </c>
      <c r="E171" s="62">
        <v>66</v>
      </c>
      <c r="F171" s="63">
        <v>130.5</v>
      </c>
      <c r="G171" s="67">
        <v>92.4</v>
      </c>
      <c r="H171" s="63">
        <f t="shared" si="5"/>
        <v>76.11</v>
      </c>
    </row>
    <row r="172" spans="1:8" ht="12" customHeight="1">
      <c r="A172" s="60">
        <v>169</v>
      </c>
      <c r="B172" s="62" t="s">
        <v>410</v>
      </c>
      <c r="C172" s="62" t="s">
        <v>411</v>
      </c>
      <c r="D172" s="62">
        <v>63.5</v>
      </c>
      <c r="E172" s="62">
        <v>73</v>
      </c>
      <c r="F172" s="63">
        <v>136.5</v>
      </c>
      <c r="G172" s="67">
        <v>87.8</v>
      </c>
      <c r="H172" s="63">
        <f t="shared" si="5"/>
        <v>76.07</v>
      </c>
    </row>
    <row r="173" spans="1:8" ht="12" customHeight="1">
      <c r="A173" s="60">
        <v>170</v>
      </c>
      <c r="B173" s="62" t="s">
        <v>412</v>
      </c>
      <c r="C173" s="62" t="s">
        <v>413</v>
      </c>
      <c r="D173" s="62">
        <v>67.5</v>
      </c>
      <c r="E173" s="62">
        <v>66</v>
      </c>
      <c r="F173" s="63">
        <v>133.5</v>
      </c>
      <c r="G173" s="67">
        <v>89.4</v>
      </c>
      <c r="H173" s="63">
        <f t="shared" si="5"/>
        <v>75.81</v>
      </c>
    </row>
    <row r="174" spans="1:8" ht="12" customHeight="1">
      <c r="A174" s="60">
        <v>171</v>
      </c>
      <c r="B174" s="62" t="s">
        <v>414</v>
      </c>
      <c r="C174" s="62" t="s">
        <v>415</v>
      </c>
      <c r="D174" s="62">
        <v>60.5</v>
      </c>
      <c r="E174" s="62">
        <v>74</v>
      </c>
      <c r="F174" s="63">
        <v>134.5</v>
      </c>
      <c r="G174" s="67">
        <v>87.2</v>
      </c>
      <c r="H174" s="63">
        <f t="shared" si="5"/>
        <v>75.23</v>
      </c>
    </row>
    <row r="175" spans="1:8" ht="12" customHeight="1">
      <c r="A175" s="60">
        <v>172</v>
      </c>
      <c r="B175" s="62" t="s">
        <v>416</v>
      </c>
      <c r="C175" s="62" t="s">
        <v>417</v>
      </c>
      <c r="D175" s="62">
        <v>64.5</v>
      </c>
      <c r="E175" s="62">
        <v>70</v>
      </c>
      <c r="F175" s="63">
        <v>134.5</v>
      </c>
      <c r="G175" s="67">
        <v>87.2</v>
      </c>
      <c r="H175" s="63">
        <f t="shared" si="5"/>
        <v>75.23</v>
      </c>
    </row>
    <row r="176" spans="1:8" ht="12" customHeight="1">
      <c r="A176" s="60">
        <v>173</v>
      </c>
      <c r="B176" s="62" t="s">
        <v>418</v>
      </c>
      <c r="C176" s="62" t="s">
        <v>419</v>
      </c>
      <c r="D176" s="62">
        <v>67</v>
      </c>
      <c r="E176" s="62">
        <v>63</v>
      </c>
      <c r="F176" s="63">
        <v>130</v>
      </c>
      <c r="G176" s="67">
        <v>90.2</v>
      </c>
      <c r="H176" s="63">
        <f t="shared" si="5"/>
        <v>75.08000000000001</v>
      </c>
    </row>
    <row r="177" spans="1:8" ht="12" customHeight="1">
      <c r="A177" s="60">
        <v>174</v>
      </c>
      <c r="B177" s="62" t="s">
        <v>420</v>
      </c>
      <c r="C177" s="62" t="s">
        <v>312</v>
      </c>
      <c r="D177" s="62">
        <v>64.5</v>
      </c>
      <c r="E177" s="62">
        <v>79</v>
      </c>
      <c r="F177" s="63">
        <v>143.5</v>
      </c>
      <c r="G177" s="67">
        <v>90</v>
      </c>
      <c r="H177" s="63">
        <f t="shared" si="5"/>
        <v>79.05</v>
      </c>
    </row>
    <row r="178" spans="1:8" ht="12" customHeight="1">
      <c r="A178" s="60">
        <v>175</v>
      </c>
      <c r="B178" s="62" t="s">
        <v>421</v>
      </c>
      <c r="C178" s="62" t="s">
        <v>422</v>
      </c>
      <c r="D178" s="62">
        <v>65</v>
      </c>
      <c r="E178" s="62">
        <v>75</v>
      </c>
      <c r="F178" s="63">
        <v>140</v>
      </c>
      <c r="G178" s="67">
        <v>89.2</v>
      </c>
      <c r="H178" s="63">
        <f t="shared" si="5"/>
        <v>77.68</v>
      </c>
    </row>
    <row r="179" spans="1:8" ht="12" customHeight="1">
      <c r="A179" s="60">
        <v>176</v>
      </c>
      <c r="B179" s="62" t="s">
        <v>423</v>
      </c>
      <c r="C179" s="62" t="s">
        <v>424</v>
      </c>
      <c r="D179" s="62">
        <v>68</v>
      </c>
      <c r="E179" s="62">
        <v>70</v>
      </c>
      <c r="F179" s="63">
        <v>138</v>
      </c>
      <c r="G179" s="67">
        <v>89.6</v>
      </c>
      <c r="H179" s="63">
        <f t="shared" si="5"/>
        <v>77.24</v>
      </c>
    </row>
    <row r="180" spans="1:8" ht="12" customHeight="1">
      <c r="A180" s="60">
        <v>177</v>
      </c>
      <c r="B180" s="62" t="s">
        <v>425</v>
      </c>
      <c r="C180" s="62" t="s">
        <v>426</v>
      </c>
      <c r="D180" s="62">
        <v>67.5</v>
      </c>
      <c r="E180" s="62">
        <v>71</v>
      </c>
      <c r="F180" s="63">
        <v>138.5</v>
      </c>
      <c r="G180" s="67">
        <v>88.6</v>
      </c>
      <c r="H180" s="63">
        <f t="shared" si="5"/>
        <v>76.99</v>
      </c>
    </row>
    <row r="181" spans="1:8" ht="12" customHeight="1">
      <c r="A181" s="60">
        <v>178</v>
      </c>
      <c r="B181" s="62" t="s">
        <v>427</v>
      </c>
      <c r="C181" s="62" t="s">
        <v>292</v>
      </c>
      <c r="D181" s="62">
        <v>64</v>
      </c>
      <c r="E181" s="62">
        <v>69</v>
      </c>
      <c r="F181" s="63">
        <v>133</v>
      </c>
      <c r="G181" s="67">
        <v>92</v>
      </c>
      <c r="H181" s="63">
        <f t="shared" si="5"/>
        <v>76.7</v>
      </c>
    </row>
    <row r="182" spans="1:8" ht="12" customHeight="1">
      <c r="A182" s="60">
        <v>179</v>
      </c>
      <c r="B182" s="62" t="s">
        <v>428</v>
      </c>
      <c r="C182" s="62" t="s">
        <v>429</v>
      </c>
      <c r="D182" s="62">
        <v>61</v>
      </c>
      <c r="E182" s="62">
        <v>72</v>
      </c>
      <c r="F182" s="63">
        <v>133</v>
      </c>
      <c r="G182" s="67">
        <v>92</v>
      </c>
      <c r="H182" s="63">
        <f t="shared" si="5"/>
        <v>76.7</v>
      </c>
    </row>
    <row r="183" spans="1:8" ht="12" customHeight="1">
      <c r="A183" s="60">
        <v>180</v>
      </c>
      <c r="B183" s="62" t="s">
        <v>430</v>
      </c>
      <c r="C183" s="62" t="s">
        <v>431</v>
      </c>
      <c r="D183" s="62">
        <v>60.5</v>
      </c>
      <c r="E183" s="62">
        <v>73</v>
      </c>
      <c r="F183" s="63">
        <v>133.5</v>
      </c>
      <c r="G183" s="67">
        <v>91.6</v>
      </c>
      <c r="H183" s="63">
        <f t="shared" si="5"/>
        <v>76.69</v>
      </c>
    </row>
    <row r="184" spans="1:8" ht="12" customHeight="1">
      <c r="A184" s="60">
        <v>181</v>
      </c>
      <c r="B184" s="62" t="s">
        <v>432</v>
      </c>
      <c r="C184" s="62" t="s">
        <v>433</v>
      </c>
      <c r="D184" s="62">
        <v>64.5</v>
      </c>
      <c r="E184" s="62">
        <v>71</v>
      </c>
      <c r="F184" s="63">
        <v>135.5</v>
      </c>
      <c r="G184" s="67">
        <v>89.8</v>
      </c>
      <c r="H184" s="63">
        <f t="shared" si="5"/>
        <v>76.57</v>
      </c>
    </row>
    <row r="185" spans="1:8" ht="12" customHeight="1">
      <c r="A185" s="60">
        <v>182</v>
      </c>
      <c r="B185" s="62" t="s">
        <v>434</v>
      </c>
      <c r="C185" s="62" t="s">
        <v>435</v>
      </c>
      <c r="D185" s="62">
        <v>64</v>
      </c>
      <c r="E185" s="62">
        <v>70</v>
      </c>
      <c r="F185" s="63">
        <v>134</v>
      </c>
      <c r="G185" s="67">
        <v>90.8</v>
      </c>
      <c r="H185" s="63">
        <f aca="true" t="shared" si="6" ref="H185:H248">(D185+E185)/2*0.6+G185*0.4</f>
        <v>76.52</v>
      </c>
    </row>
    <row r="186" spans="1:8" ht="12" customHeight="1">
      <c r="A186" s="60">
        <v>183</v>
      </c>
      <c r="B186" s="62" t="s">
        <v>436</v>
      </c>
      <c r="C186" s="62" t="s">
        <v>437</v>
      </c>
      <c r="D186" s="62">
        <v>67</v>
      </c>
      <c r="E186" s="62">
        <v>68</v>
      </c>
      <c r="F186" s="63">
        <v>135</v>
      </c>
      <c r="G186" s="67">
        <v>90</v>
      </c>
      <c r="H186" s="63">
        <f t="shared" si="6"/>
        <v>76.5</v>
      </c>
    </row>
    <row r="187" spans="1:8" ht="12" customHeight="1">
      <c r="A187" s="60">
        <v>184</v>
      </c>
      <c r="B187" s="62" t="s">
        <v>438</v>
      </c>
      <c r="C187" s="62" t="s">
        <v>439</v>
      </c>
      <c r="D187" s="62">
        <v>67</v>
      </c>
      <c r="E187" s="62">
        <v>69</v>
      </c>
      <c r="F187" s="63">
        <v>136</v>
      </c>
      <c r="G187" s="67">
        <v>89</v>
      </c>
      <c r="H187" s="63">
        <f t="shared" si="6"/>
        <v>76.4</v>
      </c>
    </row>
    <row r="188" spans="1:8" ht="12" customHeight="1">
      <c r="A188" s="60">
        <v>185</v>
      </c>
      <c r="B188" s="62" t="s">
        <v>440</v>
      </c>
      <c r="C188" s="62" t="s">
        <v>441</v>
      </c>
      <c r="D188" s="62">
        <v>61.5</v>
      </c>
      <c r="E188" s="62">
        <v>71</v>
      </c>
      <c r="F188" s="63">
        <v>132.5</v>
      </c>
      <c r="G188" s="67">
        <v>91.6</v>
      </c>
      <c r="H188" s="63">
        <f t="shared" si="6"/>
        <v>76.39</v>
      </c>
    </row>
    <row r="189" spans="1:8" ht="12" customHeight="1">
      <c r="A189" s="60">
        <v>186</v>
      </c>
      <c r="B189" s="62" t="s">
        <v>442</v>
      </c>
      <c r="C189" s="62" t="s">
        <v>443</v>
      </c>
      <c r="D189" s="62">
        <v>63</v>
      </c>
      <c r="E189" s="62">
        <v>74</v>
      </c>
      <c r="F189" s="63">
        <v>137</v>
      </c>
      <c r="G189" s="67">
        <v>88</v>
      </c>
      <c r="H189" s="63">
        <f t="shared" si="6"/>
        <v>76.30000000000001</v>
      </c>
    </row>
    <row r="190" spans="1:8" ht="12" customHeight="1">
      <c r="A190" s="60">
        <v>187</v>
      </c>
      <c r="B190" s="62" t="s">
        <v>444</v>
      </c>
      <c r="C190" s="62" t="s">
        <v>445</v>
      </c>
      <c r="D190" s="62">
        <v>67</v>
      </c>
      <c r="E190" s="62">
        <v>66</v>
      </c>
      <c r="F190" s="63">
        <v>133</v>
      </c>
      <c r="G190" s="67">
        <v>90.8</v>
      </c>
      <c r="H190" s="63">
        <f t="shared" si="6"/>
        <v>76.22</v>
      </c>
    </row>
    <row r="191" spans="1:8" ht="12" customHeight="1">
      <c r="A191" s="60">
        <v>188</v>
      </c>
      <c r="B191" s="62" t="s">
        <v>446</v>
      </c>
      <c r="C191" s="62" t="s">
        <v>447</v>
      </c>
      <c r="D191" s="62">
        <v>65.5</v>
      </c>
      <c r="E191" s="62">
        <v>67</v>
      </c>
      <c r="F191" s="63">
        <v>132.5</v>
      </c>
      <c r="G191" s="67">
        <v>95.2</v>
      </c>
      <c r="H191" s="63">
        <f t="shared" si="6"/>
        <v>77.83000000000001</v>
      </c>
    </row>
    <row r="192" spans="1:8" ht="12" customHeight="1">
      <c r="A192" s="60">
        <v>189</v>
      </c>
      <c r="B192" s="62" t="s">
        <v>448</v>
      </c>
      <c r="C192" s="62" t="s">
        <v>449</v>
      </c>
      <c r="D192" s="62">
        <v>60.5</v>
      </c>
      <c r="E192" s="62">
        <v>75</v>
      </c>
      <c r="F192" s="63">
        <v>135.5</v>
      </c>
      <c r="G192" s="67">
        <v>91.4</v>
      </c>
      <c r="H192" s="63">
        <f t="shared" si="6"/>
        <v>77.21000000000001</v>
      </c>
    </row>
    <row r="193" spans="1:8" ht="12" customHeight="1">
      <c r="A193" s="60">
        <v>190</v>
      </c>
      <c r="B193" s="62" t="s">
        <v>450</v>
      </c>
      <c r="C193" s="62" t="s">
        <v>451</v>
      </c>
      <c r="D193" s="62">
        <v>61</v>
      </c>
      <c r="E193" s="62">
        <v>75</v>
      </c>
      <c r="F193" s="63">
        <v>136</v>
      </c>
      <c r="G193" s="67">
        <v>90.2</v>
      </c>
      <c r="H193" s="63">
        <f t="shared" si="6"/>
        <v>76.88</v>
      </c>
    </row>
    <row r="194" spans="1:8" ht="12" customHeight="1">
      <c r="A194" s="60">
        <v>191</v>
      </c>
      <c r="B194" s="62" t="s">
        <v>452</v>
      </c>
      <c r="C194" s="62" t="s">
        <v>453</v>
      </c>
      <c r="D194" s="62">
        <v>59.5</v>
      </c>
      <c r="E194" s="62">
        <v>72</v>
      </c>
      <c r="F194" s="63">
        <v>131.5</v>
      </c>
      <c r="G194" s="67">
        <v>92.6</v>
      </c>
      <c r="H194" s="63">
        <f t="shared" si="6"/>
        <v>76.49</v>
      </c>
    </row>
    <row r="195" spans="1:8" ht="12" customHeight="1">
      <c r="A195" s="60">
        <v>192</v>
      </c>
      <c r="B195" s="62" t="s">
        <v>454</v>
      </c>
      <c r="C195" s="62" t="s">
        <v>455</v>
      </c>
      <c r="D195" s="62">
        <v>68.5</v>
      </c>
      <c r="E195" s="62">
        <v>66</v>
      </c>
      <c r="F195" s="63">
        <v>134.5</v>
      </c>
      <c r="G195" s="67">
        <v>90</v>
      </c>
      <c r="H195" s="63">
        <f t="shared" si="6"/>
        <v>76.35</v>
      </c>
    </row>
    <row r="196" spans="1:8" ht="12" customHeight="1">
      <c r="A196" s="60">
        <v>193</v>
      </c>
      <c r="B196" s="62" t="s">
        <v>456</v>
      </c>
      <c r="C196" s="62" t="s">
        <v>457</v>
      </c>
      <c r="D196" s="62">
        <v>64</v>
      </c>
      <c r="E196" s="62">
        <v>65</v>
      </c>
      <c r="F196" s="63">
        <v>129</v>
      </c>
      <c r="G196" s="67">
        <v>93.8</v>
      </c>
      <c r="H196" s="63">
        <f t="shared" si="6"/>
        <v>76.22</v>
      </c>
    </row>
    <row r="197" spans="1:8" ht="12" customHeight="1">
      <c r="A197" s="60">
        <v>194</v>
      </c>
      <c r="B197" s="62" t="s">
        <v>458</v>
      </c>
      <c r="C197" s="62" t="s">
        <v>459</v>
      </c>
      <c r="D197" s="62">
        <v>62</v>
      </c>
      <c r="E197" s="62">
        <v>69</v>
      </c>
      <c r="F197" s="63">
        <v>131</v>
      </c>
      <c r="G197" s="67">
        <v>92.2</v>
      </c>
      <c r="H197" s="63">
        <f t="shared" si="6"/>
        <v>76.18</v>
      </c>
    </row>
    <row r="198" spans="1:8" ht="12" customHeight="1">
      <c r="A198" s="60">
        <v>195</v>
      </c>
      <c r="B198" s="62" t="s">
        <v>460</v>
      </c>
      <c r="C198" s="62" t="s">
        <v>461</v>
      </c>
      <c r="D198" s="62">
        <v>67</v>
      </c>
      <c r="E198" s="62">
        <v>64</v>
      </c>
      <c r="F198" s="63">
        <v>131</v>
      </c>
      <c r="G198" s="67">
        <v>92.2</v>
      </c>
      <c r="H198" s="63">
        <f t="shared" si="6"/>
        <v>76.18</v>
      </c>
    </row>
    <row r="199" spans="1:8" ht="12" customHeight="1">
      <c r="A199" s="60">
        <v>196</v>
      </c>
      <c r="B199" s="62" t="s">
        <v>462</v>
      </c>
      <c r="C199" s="62" t="s">
        <v>463</v>
      </c>
      <c r="D199" s="62">
        <v>61</v>
      </c>
      <c r="E199" s="62">
        <v>68</v>
      </c>
      <c r="F199" s="63">
        <v>129</v>
      </c>
      <c r="G199" s="67">
        <v>93.2</v>
      </c>
      <c r="H199" s="63">
        <f t="shared" si="6"/>
        <v>75.97999999999999</v>
      </c>
    </row>
    <row r="200" spans="1:8" ht="12" customHeight="1">
      <c r="A200" s="60">
        <v>197</v>
      </c>
      <c r="B200" s="62" t="s">
        <v>464</v>
      </c>
      <c r="C200" s="62" t="s">
        <v>465</v>
      </c>
      <c r="D200" s="62">
        <v>63</v>
      </c>
      <c r="E200" s="62">
        <v>68</v>
      </c>
      <c r="F200" s="63">
        <v>131</v>
      </c>
      <c r="G200" s="67">
        <v>91.6</v>
      </c>
      <c r="H200" s="63">
        <f t="shared" si="6"/>
        <v>75.94</v>
      </c>
    </row>
    <row r="201" spans="1:8" ht="12" customHeight="1">
      <c r="A201" s="60">
        <v>198</v>
      </c>
      <c r="B201" s="62" t="s">
        <v>466</v>
      </c>
      <c r="C201" s="62" t="s">
        <v>467</v>
      </c>
      <c r="D201" s="62">
        <v>59</v>
      </c>
      <c r="E201" s="62">
        <v>72</v>
      </c>
      <c r="F201" s="63">
        <v>131</v>
      </c>
      <c r="G201" s="67">
        <v>90.8</v>
      </c>
      <c r="H201" s="63">
        <f t="shared" si="6"/>
        <v>75.62</v>
      </c>
    </row>
    <row r="202" spans="1:8" ht="12" customHeight="1">
      <c r="A202" s="60">
        <v>199</v>
      </c>
      <c r="B202" s="62" t="s">
        <v>468</v>
      </c>
      <c r="C202" s="62" t="s">
        <v>469</v>
      </c>
      <c r="D202" s="62">
        <v>65.5</v>
      </c>
      <c r="E202" s="62">
        <v>66</v>
      </c>
      <c r="F202" s="63">
        <v>131.5</v>
      </c>
      <c r="G202" s="67">
        <v>90.4</v>
      </c>
      <c r="H202" s="63">
        <f t="shared" si="6"/>
        <v>75.61</v>
      </c>
    </row>
    <row r="203" spans="1:8" ht="12" customHeight="1">
      <c r="A203" s="60">
        <v>200</v>
      </c>
      <c r="B203" s="62" t="s">
        <v>470</v>
      </c>
      <c r="C203" s="62" t="s">
        <v>471</v>
      </c>
      <c r="D203" s="62">
        <v>61.5</v>
      </c>
      <c r="E203" s="62">
        <v>72</v>
      </c>
      <c r="F203" s="63">
        <v>133.5</v>
      </c>
      <c r="G203" s="67">
        <v>88.6</v>
      </c>
      <c r="H203" s="63">
        <f t="shared" si="6"/>
        <v>75.49</v>
      </c>
    </row>
    <row r="204" spans="1:8" ht="12" customHeight="1">
      <c r="A204" s="60">
        <v>201</v>
      </c>
      <c r="B204" s="62" t="s">
        <v>472</v>
      </c>
      <c r="C204" s="62" t="s">
        <v>473</v>
      </c>
      <c r="D204" s="62">
        <v>69.5</v>
      </c>
      <c r="E204" s="62">
        <v>71</v>
      </c>
      <c r="F204" s="63">
        <v>140.5</v>
      </c>
      <c r="G204" s="67">
        <v>91.6</v>
      </c>
      <c r="H204" s="63">
        <f t="shared" si="6"/>
        <v>78.78999999999999</v>
      </c>
    </row>
    <row r="205" spans="1:8" ht="12" customHeight="1">
      <c r="A205" s="60">
        <v>202</v>
      </c>
      <c r="B205" s="62" t="s">
        <v>474</v>
      </c>
      <c r="C205" s="62" t="s">
        <v>475</v>
      </c>
      <c r="D205" s="62">
        <v>65.5</v>
      </c>
      <c r="E205" s="62">
        <v>68</v>
      </c>
      <c r="F205" s="63">
        <v>133.5</v>
      </c>
      <c r="G205" s="67">
        <v>89.4</v>
      </c>
      <c r="H205" s="63">
        <f t="shared" si="6"/>
        <v>75.81</v>
      </c>
    </row>
    <row r="206" spans="1:8" ht="12" customHeight="1">
      <c r="A206" s="60">
        <v>203</v>
      </c>
      <c r="B206" s="62" t="s">
        <v>476</v>
      </c>
      <c r="C206" s="62" t="s">
        <v>477</v>
      </c>
      <c r="D206" s="62">
        <v>68</v>
      </c>
      <c r="E206" s="62">
        <v>65</v>
      </c>
      <c r="F206" s="63">
        <v>133</v>
      </c>
      <c r="G206" s="67">
        <v>88.6</v>
      </c>
      <c r="H206" s="63">
        <f t="shared" si="6"/>
        <v>75.34</v>
      </c>
    </row>
    <row r="207" spans="1:8" ht="12" customHeight="1">
      <c r="A207" s="60">
        <v>204</v>
      </c>
      <c r="B207" s="62" t="s">
        <v>478</v>
      </c>
      <c r="C207" s="62" t="s">
        <v>479</v>
      </c>
      <c r="D207" s="62">
        <v>61</v>
      </c>
      <c r="E207" s="62">
        <v>70</v>
      </c>
      <c r="F207" s="63">
        <v>131</v>
      </c>
      <c r="G207" s="67">
        <v>88.6</v>
      </c>
      <c r="H207" s="63">
        <f t="shared" si="6"/>
        <v>74.74</v>
      </c>
    </row>
    <row r="208" spans="1:8" ht="12" customHeight="1">
      <c r="A208" s="60">
        <v>205</v>
      </c>
      <c r="B208" s="62" t="s">
        <v>480</v>
      </c>
      <c r="C208" s="62" t="s">
        <v>481</v>
      </c>
      <c r="D208" s="62">
        <v>60.5</v>
      </c>
      <c r="E208" s="62">
        <v>71</v>
      </c>
      <c r="F208" s="63">
        <v>131.5</v>
      </c>
      <c r="G208" s="67">
        <v>88.2</v>
      </c>
      <c r="H208" s="63">
        <f t="shared" si="6"/>
        <v>74.72999999999999</v>
      </c>
    </row>
    <row r="209" spans="1:8" ht="12" customHeight="1">
      <c r="A209" s="60">
        <v>206</v>
      </c>
      <c r="B209" s="62" t="s">
        <v>482</v>
      </c>
      <c r="C209" s="62" t="s">
        <v>483</v>
      </c>
      <c r="D209" s="62">
        <v>63</v>
      </c>
      <c r="E209" s="62">
        <v>65</v>
      </c>
      <c r="F209" s="63">
        <v>128</v>
      </c>
      <c r="G209" s="67">
        <v>90.4</v>
      </c>
      <c r="H209" s="63">
        <f t="shared" si="6"/>
        <v>74.56</v>
      </c>
    </row>
    <row r="210" spans="1:8" ht="12" customHeight="1">
      <c r="A210" s="60">
        <v>207</v>
      </c>
      <c r="B210" s="62" t="s">
        <v>484</v>
      </c>
      <c r="C210" s="62" t="s">
        <v>485</v>
      </c>
      <c r="D210" s="62">
        <v>69.5</v>
      </c>
      <c r="E210" s="62">
        <v>61</v>
      </c>
      <c r="F210" s="63">
        <v>130.5</v>
      </c>
      <c r="G210" s="67">
        <v>87.6</v>
      </c>
      <c r="H210" s="63">
        <f t="shared" si="6"/>
        <v>74.19</v>
      </c>
    </row>
    <row r="211" spans="1:8" ht="12" customHeight="1">
      <c r="A211" s="60">
        <v>208</v>
      </c>
      <c r="B211" s="62" t="s">
        <v>486</v>
      </c>
      <c r="C211" s="62" t="s">
        <v>487</v>
      </c>
      <c r="D211" s="62">
        <v>57</v>
      </c>
      <c r="E211" s="62">
        <v>69</v>
      </c>
      <c r="F211" s="63">
        <v>126</v>
      </c>
      <c r="G211" s="67">
        <v>90.6</v>
      </c>
      <c r="H211" s="63">
        <f t="shared" si="6"/>
        <v>74.03999999999999</v>
      </c>
    </row>
    <row r="212" spans="1:8" ht="12" customHeight="1">
      <c r="A212" s="60">
        <v>209</v>
      </c>
      <c r="B212" s="62" t="s">
        <v>488</v>
      </c>
      <c r="C212" s="62" t="s">
        <v>489</v>
      </c>
      <c r="D212" s="62">
        <v>64</v>
      </c>
      <c r="E212" s="62">
        <v>63</v>
      </c>
      <c r="F212" s="63">
        <v>127</v>
      </c>
      <c r="G212" s="67">
        <v>89.6</v>
      </c>
      <c r="H212" s="63">
        <f t="shared" si="6"/>
        <v>73.94</v>
      </c>
    </row>
    <row r="213" spans="1:8" ht="12" customHeight="1">
      <c r="A213" s="60">
        <v>210</v>
      </c>
      <c r="B213" s="62" t="s">
        <v>490</v>
      </c>
      <c r="C213" s="62" t="s">
        <v>491</v>
      </c>
      <c r="D213" s="62">
        <v>58.5</v>
      </c>
      <c r="E213" s="62">
        <v>70</v>
      </c>
      <c r="F213" s="63">
        <v>128.5</v>
      </c>
      <c r="G213" s="67">
        <v>88</v>
      </c>
      <c r="H213" s="63">
        <f t="shared" si="6"/>
        <v>73.75</v>
      </c>
    </row>
    <row r="214" spans="1:8" ht="12" customHeight="1">
      <c r="A214" s="60">
        <v>211</v>
      </c>
      <c r="B214" s="62" t="s">
        <v>492</v>
      </c>
      <c r="C214" s="62" t="s">
        <v>493</v>
      </c>
      <c r="D214" s="62">
        <v>68.5</v>
      </c>
      <c r="E214" s="62">
        <v>71</v>
      </c>
      <c r="F214" s="63">
        <v>139.5</v>
      </c>
      <c r="G214" s="63">
        <v>90</v>
      </c>
      <c r="H214" s="63">
        <f t="shared" si="6"/>
        <v>77.85</v>
      </c>
    </row>
    <row r="215" spans="1:8" ht="12" customHeight="1">
      <c r="A215" s="60">
        <v>212</v>
      </c>
      <c r="B215" s="62" t="s">
        <v>494</v>
      </c>
      <c r="C215" s="62" t="s">
        <v>495</v>
      </c>
      <c r="D215" s="62">
        <v>60.5</v>
      </c>
      <c r="E215" s="62">
        <v>69</v>
      </c>
      <c r="F215" s="63">
        <v>129.5</v>
      </c>
      <c r="G215" s="67">
        <v>93.2</v>
      </c>
      <c r="H215" s="63">
        <f t="shared" si="6"/>
        <v>76.13</v>
      </c>
    </row>
    <row r="216" spans="1:8" ht="12" customHeight="1">
      <c r="A216" s="60">
        <v>213</v>
      </c>
      <c r="B216" s="62" t="s">
        <v>496</v>
      </c>
      <c r="C216" s="62" t="s">
        <v>497</v>
      </c>
      <c r="D216" s="62">
        <v>64</v>
      </c>
      <c r="E216" s="62">
        <v>68</v>
      </c>
      <c r="F216" s="63">
        <v>132</v>
      </c>
      <c r="G216" s="67">
        <v>90.8</v>
      </c>
      <c r="H216" s="63">
        <f t="shared" si="6"/>
        <v>75.92</v>
      </c>
    </row>
    <row r="217" spans="1:8" ht="12" customHeight="1">
      <c r="A217" s="60">
        <v>214</v>
      </c>
      <c r="B217" s="62" t="s">
        <v>498</v>
      </c>
      <c r="C217" s="62" t="s">
        <v>499</v>
      </c>
      <c r="D217" s="62">
        <v>64</v>
      </c>
      <c r="E217" s="62">
        <v>65</v>
      </c>
      <c r="F217" s="63">
        <v>129</v>
      </c>
      <c r="G217" s="67">
        <v>92.4</v>
      </c>
      <c r="H217" s="63">
        <f t="shared" si="6"/>
        <v>75.66</v>
      </c>
    </row>
    <row r="218" spans="1:8" ht="12" customHeight="1">
      <c r="A218" s="60">
        <v>215</v>
      </c>
      <c r="B218" s="62" t="s">
        <v>500</v>
      </c>
      <c r="C218" s="62" t="s">
        <v>501</v>
      </c>
      <c r="D218" s="62">
        <v>64.5</v>
      </c>
      <c r="E218" s="62">
        <v>68</v>
      </c>
      <c r="F218" s="63">
        <v>132.5</v>
      </c>
      <c r="G218" s="67">
        <v>89.58</v>
      </c>
      <c r="H218" s="63">
        <f t="shared" si="6"/>
        <v>75.582</v>
      </c>
    </row>
    <row r="219" spans="1:8" ht="12" customHeight="1">
      <c r="A219" s="60">
        <v>216</v>
      </c>
      <c r="B219" s="62" t="s">
        <v>502</v>
      </c>
      <c r="C219" s="62" t="s">
        <v>503</v>
      </c>
      <c r="D219" s="62">
        <v>69.5</v>
      </c>
      <c r="E219" s="62">
        <v>57</v>
      </c>
      <c r="F219" s="63">
        <v>126.5</v>
      </c>
      <c r="G219" s="67">
        <v>93.8</v>
      </c>
      <c r="H219" s="63">
        <f t="shared" si="6"/>
        <v>75.47</v>
      </c>
    </row>
    <row r="220" spans="1:8" ht="12" customHeight="1">
      <c r="A220" s="60">
        <v>217</v>
      </c>
      <c r="B220" s="62" t="s">
        <v>504</v>
      </c>
      <c r="C220" s="62" t="s">
        <v>505</v>
      </c>
      <c r="D220" s="62">
        <v>67</v>
      </c>
      <c r="E220" s="62">
        <v>66</v>
      </c>
      <c r="F220" s="63">
        <v>133</v>
      </c>
      <c r="G220" s="67">
        <v>88.66</v>
      </c>
      <c r="H220" s="63">
        <f t="shared" si="6"/>
        <v>75.364</v>
      </c>
    </row>
    <row r="221" spans="1:8" ht="12" customHeight="1">
      <c r="A221" s="60">
        <v>218</v>
      </c>
      <c r="B221" s="62" t="s">
        <v>506</v>
      </c>
      <c r="C221" s="62" t="s">
        <v>507</v>
      </c>
      <c r="D221" s="62">
        <v>67</v>
      </c>
      <c r="E221" s="62">
        <v>65</v>
      </c>
      <c r="F221" s="63">
        <v>132</v>
      </c>
      <c r="G221" s="67">
        <v>89.3</v>
      </c>
      <c r="H221" s="63">
        <f t="shared" si="6"/>
        <v>75.32</v>
      </c>
    </row>
    <row r="222" spans="1:8" ht="12" customHeight="1">
      <c r="A222" s="60">
        <v>219</v>
      </c>
      <c r="B222" s="62" t="s">
        <v>508</v>
      </c>
      <c r="C222" s="62" t="s">
        <v>509</v>
      </c>
      <c r="D222" s="62">
        <v>69.5</v>
      </c>
      <c r="E222" s="62">
        <v>69</v>
      </c>
      <c r="F222" s="63">
        <v>138.5</v>
      </c>
      <c r="G222" s="63">
        <v>89</v>
      </c>
      <c r="H222" s="63">
        <f t="shared" si="6"/>
        <v>77.15</v>
      </c>
    </row>
    <row r="223" spans="1:8" ht="12" customHeight="1">
      <c r="A223" s="60">
        <v>220</v>
      </c>
      <c r="B223" s="62" t="s">
        <v>510</v>
      </c>
      <c r="C223" s="62" t="s">
        <v>511</v>
      </c>
      <c r="D223" s="62">
        <v>65.5</v>
      </c>
      <c r="E223" s="62">
        <v>69</v>
      </c>
      <c r="F223" s="63">
        <v>134.5</v>
      </c>
      <c r="G223" s="63">
        <v>90.4</v>
      </c>
      <c r="H223" s="63">
        <f t="shared" si="6"/>
        <v>76.51</v>
      </c>
    </row>
    <row r="224" spans="1:8" ht="12" customHeight="1">
      <c r="A224" s="60">
        <v>221</v>
      </c>
      <c r="B224" s="62" t="s">
        <v>512</v>
      </c>
      <c r="C224" s="62" t="s">
        <v>513</v>
      </c>
      <c r="D224" s="62">
        <v>65.5</v>
      </c>
      <c r="E224" s="62">
        <v>72</v>
      </c>
      <c r="F224" s="63">
        <v>137.5</v>
      </c>
      <c r="G224" s="63">
        <v>86.4</v>
      </c>
      <c r="H224" s="63">
        <f t="shared" si="6"/>
        <v>75.81</v>
      </c>
    </row>
    <row r="225" spans="1:8" ht="12" customHeight="1">
      <c r="A225" s="60">
        <v>222</v>
      </c>
      <c r="B225" s="62" t="s">
        <v>514</v>
      </c>
      <c r="C225" s="62" t="s">
        <v>515</v>
      </c>
      <c r="D225" s="62">
        <v>62.5</v>
      </c>
      <c r="E225" s="62">
        <v>74</v>
      </c>
      <c r="F225" s="63">
        <v>136.5</v>
      </c>
      <c r="G225" s="63">
        <v>87</v>
      </c>
      <c r="H225" s="63">
        <f t="shared" si="6"/>
        <v>75.75</v>
      </c>
    </row>
    <row r="226" spans="1:8" ht="12" customHeight="1">
      <c r="A226" s="60">
        <v>223</v>
      </c>
      <c r="B226" s="62" t="s">
        <v>516</v>
      </c>
      <c r="C226" s="62" t="s">
        <v>517</v>
      </c>
      <c r="D226" s="62">
        <v>64.5</v>
      </c>
      <c r="E226" s="62">
        <v>68</v>
      </c>
      <c r="F226" s="63">
        <v>132.5</v>
      </c>
      <c r="G226" s="63">
        <v>89.8</v>
      </c>
      <c r="H226" s="63">
        <f t="shared" si="6"/>
        <v>75.67</v>
      </c>
    </row>
    <row r="227" spans="1:8" ht="12" customHeight="1">
      <c r="A227" s="60">
        <v>224</v>
      </c>
      <c r="B227" s="62" t="s">
        <v>518</v>
      </c>
      <c r="C227" s="62" t="s">
        <v>519</v>
      </c>
      <c r="D227" s="62">
        <v>64</v>
      </c>
      <c r="E227" s="62">
        <v>70</v>
      </c>
      <c r="F227" s="63">
        <v>134</v>
      </c>
      <c r="G227" s="63">
        <v>88.6</v>
      </c>
      <c r="H227" s="63">
        <f t="shared" si="6"/>
        <v>75.63999999999999</v>
      </c>
    </row>
    <row r="228" spans="1:8" ht="12" customHeight="1">
      <c r="A228" s="60">
        <v>225</v>
      </c>
      <c r="B228" s="62" t="s">
        <v>520</v>
      </c>
      <c r="C228" s="62" t="s">
        <v>521</v>
      </c>
      <c r="D228" s="62">
        <v>65.5</v>
      </c>
      <c r="E228" s="62">
        <v>67</v>
      </c>
      <c r="F228" s="63">
        <v>132.5</v>
      </c>
      <c r="G228" s="63">
        <v>89.6</v>
      </c>
      <c r="H228" s="63">
        <f t="shared" si="6"/>
        <v>75.59</v>
      </c>
    </row>
    <row r="229" spans="1:8" ht="12" customHeight="1">
      <c r="A229" s="60">
        <v>226</v>
      </c>
      <c r="B229" s="62" t="s">
        <v>522</v>
      </c>
      <c r="C229" s="62" t="s">
        <v>523</v>
      </c>
      <c r="D229" s="62">
        <v>63</v>
      </c>
      <c r="E229" s="62">
        <v>70</v>
      </c>
      <c r="F229" s="63">
        <v>133</v>
      </c>
      <c r="G229" s="63">
        <v>89</v>
      </c>
      <c r="H229" s="63">
        <f t="shared" si="6"/>
        <v>75.5</v>
      </c>
    </row>
    <row r="230" spans="1:8" ht="12" customHeight="1">
      <c r="A230" s="60">
        <v>227</v>
      </c>
      <c r="B230" s="62" t="s">
        <v>524</v>
      </c>
      <c r="C230" s="62" t="s">
        <v>525</v>
      </c>
      <c r="D230" s="62">
        <v>66</v>
      </c>
      <c r="E230" s="62">
        <v>68</v>
      </c>
      <c r="F230" s="63">
        <v>134</v>
      </c>
      <c r="G230" s="63">
        <v>88.2</v>
      </c>
      <c r="H230" s="63">
        <f t="shared" si="6"/>
        <v>75.47999999999999</v>
      </c>
    </row>
    <row r="231" spans="1:8" ht="12" customHeight="1">
      <c r="A231" s="60">
        <v>228</v>
      </c>
      <c r="B231" s="62" t="s">
        <v>526</v>
      </c>
      <c r="C231" s="62" t="s">
        <v>527</v>
      </c>
      <c r="D231" s="62">
        <v>68</v>
      </c>
      <c r="E231" s="62">
        <v>64</v>
      </c>
      <c r="F231" s="63">
        <v>132</v>
      </c>
      <c r="G231" s="63">
        <v>89.2</v>
      </c>
      <c r="H231" s="63">
        <f t="shared" si="6"/>
        <v>75.28</v>
      </c>
    </row>
    <row r="232" spans="1:8" ht="12" customHeight="1">
      <c r="A232" s="60">
        <v>229</v>
      </c>
      <c r="B232" s="62" t="s">
        <v>528</v>
      </c>
      <c r="C232" s="62" t="s">
        <v>529</v>
      </c>
      <c r="D232" s="62">
        <v>64.5</v>
      </c>
      <c r="E232" s="62">
        <v>66</v>
      </c>
      <c r="F232" s="63">
        <v>130.5</v>
      </c>
      <c r="G232" s="63">
        <v>90.2</v>
      </c>
      <c r="H232" s="63">
        <f t="shared" si="6"/>
        <v>75.23</v>
      </c>
    </row>
    <row r="233" spans="1:8" ht="12" customHeight="1">
      <c r="A233" s="60">
        <v>230</v>
      </c>
      <c r="B233" s="62" t="s">
        <v>530</v>
      </c>
      <c r="C233" s="62" t="s">
        <v>531</v>
      </c>
      <c r="D233" s="62">
        <v>64.5</v>
      </c>
      <c r="E233" s="62">
        <v>67</v>
      </c>
      <c r="F233" s="63">
        <v>131.5</v>
      </c>
      <c r="G233" s="63">
        <v>89.4</v>
      </c>
      <c r="H233" s="63">
        <f t="shared" si="6"/>
        <v>75.21000000000001</v>
      </c>
    </row>
    <row r="234" spans="1:8" ht="12" customHeight="1">
      <c r="A234" s="60">
        <v>231</v>
      </c>
      <c r="B234" s="62" t="s">
        <v>532</v>
      </c>
      <c r="C234" s="62" t="s">
        <v>533</v>
      </c>
      <c r="D234" s="62">
        <v>65</v>
      </c>
      <c r="E234" s="62">
        <v>63</v>
      </c>
      <c r="F234" s="63">
        <v>128</v>
      </c>
      <c r="G234" s="63">
        <v>91.8</v>
      </c>
      <c r="H234" s="63">
        <f t="shared" si="6"/>
        <v>75.12</v>
      </c>
    </row>
    <row r="235" spans="1:8" ht="12" customHeight="1">
      <c r="A235" s="60">
        <v>232</v>
      </c>
      <c r="B235" s="62" t="s">
        <v>534</v>
      </c>
      <c r="C235" s="62" t="s">
        <v>535</v>
      </c>
      <c r="D235" s="62">
        <v>61</v>
      </c>
      <c r="E235" s="62">
        <v>72</v>
      </c>
      <c r="F235" s="63">
        <v>133</v>
      </c>
      <c r="G235" s="63">
        <v>88</v>
      </c>
      <c r="H235" s="63">
        <f t="shared" si="6"/>
        <v>75.1</v>
      </c>
    </row>
    <row r="236" spans="1:8" ht="12" customHeight="1">
      <c r="A236" s="60">
        <v>233</v>
      </c>
      <c r="B236" s="62" t="s">
        <v>536</v>
      </c>
      <c r="C236" s="62" t="s">
        <v>537</v>
      </c>
      <c r="D236" s="62">
        <v>60</v>
      </c>
      <c r="E236" s="62">
        <v>74</v>
      </c>
      <c r="F236" s="63">
        <v>134</v>
      </c>
      <c r="G236" s="63">
        <v>91.6</v>
      </c>
      <c r="H236" s="63">
        <f t="shared" si="6"/>
        <v>76.84</v>
      </c>
    </row>
    <row r="237" spans="1:8" ht="12" customHeight="1">
      <c r="A237" s="60">
        <v>234</v>
      </c>
      <c r="B237" s="62" t="s">
        <v>538</v>
      </c>
      <c r="C237" s="62" t="s">
        <v>539</v>
      </c>
      <c r="D237" s="62">
        <v>58</v>
      </c>
      <c r="E237" s="62">
        <v>78</v>
      </c>
      <c r="F237" s="63">
        <v>136</v>
      </c>
      <c r="G237" s="63">
        <v>89.6</v>
      </c>
      <c r="H237" s="63">
        <f t="shared" si="6"/>
        <v>76.63999999999999</v>
      </c>
    </row>
    <row r="238" spans="1:8" ht="12" customHeight="1">
      <c r="A238" s="60">
        <v>235</v>
      </c>
      <c r="B238" s="62" t="s">
        <v>540</v>
      </c>
      <c r="C238" s="62" t="s">
        <v>541</v>
      </c>
      <c r="D238" s="62">
        <v>61.5</v>
      </c>
      <c r="E238" s="62">
        <v>74</v>
      </c>
      <c r="F238" s="63">
        <v>135.5</v>
      </c>
      <c r="G238" s="63">
        <v>88.4</v>
      </c>
      <c r="H238" s="63">
        <f t="shared" si="6"/>
        <v>76.01</v>
      </c>
    </row>
    <row r="239" spans="1:8" ht="12" customHeight="1">
      <c r="A239" s="60">
        <v>236</v>
      </c>
      <c r="B239" s="62" t="s">
        <v>542</v>
      </c>
      <c r="C239" s="62" t="s">
        <v>543</v>
      </c>
      <c r="D239" s="62">
        <v>66</v>
      </c>
      <c r="E239" s="62">
        <v>66</v>
      </c>
      <c r="F239" s="63">
        <v>132</v>
      </c>
      <c r="G239" s="63">
        <v>91</v>
      </c>
      <c r="H239" s="63">
        <f t="shared" si="6"/>
        <v>76</v>
      </c>
    </row>
    <row r="240" spans="1:8" ht="12" customHeight="1">
      <c r="A240" s="60">
        <v>237</v>
      </c>
      <c r="B240" s="62" t="s">
        <v>544</v>
      </c>
      <c r="C240" s="62" t="s">
        <v>545</v>
      </c>
      <c r="D240" s="62">
        <v>66.5</v>
      </c>
      <c r="E240" s="62">
        <v>67</v>
      </c>
      <c r="F240" s="63">
        <v>133.5</v>
      </c>
      <c r="G240" s="63">
        <v>88.8</v>
      </c>
      <c r="H240" s="63">
        <f t="shared" si="6"/>
        <v>75.57</v>
      </c>
    </row>
    <row r="241" spans="1:8" ht="12" customHeight="1">
      <c r="A241" s="60">
        <v>238</v>
      </c>
      <c r="B241" s="62" t="s">
        <v>546</v>
      </c>
      <c r="C241" s="62" t="s">
        <v>547</v>
      </c>
      <c r="D241" s="62">
        <v>62</v>
      </c>
      <c r="E241" s="62">
        <v>66</v>
      </c>
      <c r="F241" s="63">
        <v>128</v>
      </c>
      <c r="G241" s="63">
        <v>92.6</v>
      </c>
      <c r="H241" s="63">
        <f t="shared" si="6"/>
        <v>75.44</v>
      </c>
    </row>
    <row r="242" spans="1:8" ht="12" customHeight="1">
      <c r="A242" s="60">
        <v>239</v>
      </c>
      <c r="B242" s="62" t="s">
        <v>548</v>
      </c>
      <c r="C242" s="62" t="s">
        <v>549</v>
      </c>
      <c r="D242" s="62">
        <v>57</v>
      </c>
      <c r="E242" s="62">
        <v>74</v>
      </c>
      <c r="F242" s="63">
        <v>131</v>
      </c>
      <c r="G242" s="63">
        <v>90</v>
      </c>
      <c r="H242" s="63">
        <f t="shared" si="6"/>
        <v>75.3</v>
      </c>
    </row>
    <row r="243" spans="1:8" ht="12" customHeight="1">
      <c r="A243" s="60">
        <v>240</v>
      </c>
      <c r="B243" s="62" t="s">
        <v>550</v>
      </c>
      <c r="C243" s="62" t="s">
        <v>551</v>
      </c>
      <c r="D243" s="62">
        <v>65.5</v>
      </c>
      <c r="E243" s="62">
        <v>67</v>
      </c>
      <c r="F243" s="63">
        <v>132.5</v>
      </c>
      <c r="G243" s="63">
        <v>88.6</v>
      </c>
      <c r="H243" s="63">
        <f t="shared" si="6"/>
        <v>75.19</v>
      </c>
    </row>
    <row r="244" spans="1:8" ht="12" customHeight="1">
      <c r="A244" s="60">
        <v>241</v>
      </c>
      <c r="B244" s="62" t="s">
        <v>552</v>
      </c>
      <c r="C244" s="62" t="s">
        <v>553</v>
      </c>
      <c r="D244" s="62">
        <v>70.5</v>
      </c>
      <c r="E244" s="62">
        <v>65</v>
      </c>
      <c r="F244" s="63">
        <v>135.5</v>
      </c>
      <c r="G244" s="63">
        <v>86.2</v>
      </c>
      <c r="H244" s="63">
        <f t="shared" si="6"/>
        <v>75.13</v>
      </c>
    </row>
    <row r="245" spans="1:8" ht="12" customHeight="1">
      <c r="A245" s="60">
        <v>242</v>
      </c>
      <c r="B245" s="62" t="s">
        <v>554</v>
      </c>
      <c r="C245" s="62" t="s">
        <v>555</v>
      </c>
      <c r="D245" s="62">
        <v>59.5</v>
      </c>
      <c r="E245" s="62">
        <v>65</v>
      </c>
      <c r="F245" s="63">
        <v>124.5</v>
      </c>
      <c r="G245" s="63">
        <v>94.4</v>
      </c>
      <c r="H245" s="63">
        <f t="shared" si="6"/>
        <v>75.11000000000001</v>
      </c>
    </row>
    <row r="246" spans="1:8" ht="12" customHeight="1">
      <c r="A246" s="60">
        <v>243</v>
      </c>
      <c r="B246" s="62" t="s">
        <v>556</v>
      </c>
      <c r="C246" s="62" t="s">
        <v>557</v>
      </c>
      <c r="D246" s="62">
        <v>60.5</v>
      </c>
      <c r="E246" s="62">
        <v>67</v>
      </c>
      <c r="F246" s="63">
        <v>127.5</v>
      </c>
      <c r="G246" s="63">
        <v>91.8</v>
      </c>
      <c r="H246" s="63">
        <f t="shared" si="6"/>
        <v>74.97</v>
      </c>
    </row>
    <row r="247" spans="1:8" ht="12" customHeight="1">
      <c r="A247" s="60">
        <v>244</v>
      </c>
      <c r="B247" s="62" t="s">
        <v>558</v>
      </c>
      <c r="C247" s="62" t="s">
        <v>559</v>
      </c>
      <c r="D247" s="62">
        <v>62.5</v>
      </c>
      <c r="E247" s="62">
        <v>70</v>
      </c>
      <c r="F247" s="63">
        <v>132.5</v>
      </c>
      <c r="G247" s="63">
        <v>88</v>
      </c>
      <c r="H247" s="63">
        <f t="shared" si="6"/>
        <v>74.95</v>
      </c>
    </row>
    <row r="248" spans="1:8" ht="12" customHeight="1">
      <c r="A248" s="60">
        <v>245</v>
      </c>
      <c r="B248" s="62" t="s">
        <v>560</v>
      </c>
      <c r="C248" s="62" t="s">
        <v>561</v>
      </c>
      <c r="D248" s="62">
        <v>62</v>
      </c>
      <c r="E248" s="62">
        <v>66</v>
      </c>
      <c r="F248" s="63">
        <v>128</v>
      </c>
      <c r="G248" s="63">
        <v>91</v>
      </c>
      <c r="H248" s="63">
        <f t="shared" si="6"/>
        <v>74.8</v>
      </c>
    </row>
    <row r="249" spans="1:8" ht="12" customHeight="1">
      <c r="A249" s="60">
        <v>246</v>
      </c>
      <c r="B249" s="62" t="s">
        <v>562</v>
      </c>
      <c r="C249" s="62" t="s">
        <v>563</v>
      </c>
      <c r="D249" s="62">
        <v>62.5</v>
      </c>
      <c r="E249" s="62">
        <v>70</v>
      </c>
      <c r="F249" s="63">
        <v>132.5</v>
      </c>
      <c r="G249" s="63">
        <v>87.6</v>
      </c>
      <c r="H249" s="63">
        <f aca="true" t="shared" si="7" ref="H249:H312">(D249+E249)/2*0.6+G249*0.4</f>
        <v>74.78999999999999</v>
      </c>
    </row>
    <row r="250" spans="1:8" ht="12" customHeight="1">
      <c r="A250" s="60">
        <v>247</v>
      </c>
      <c r="B250" s="62" t="s">
        <v>564</v>
      </c>
      <c r="C250" s="62" t="s">
        <v>565</v>
      </c>
      <c r="D250" s="62">
        <v>65</v>
      </c>
      <c r="E250" s="62">
        <v>70</v>
      </c>
      <c r="F250" s="63">
        <v>135</v>
      </c>
      <c r="G250" s="63">
        <v>92.8</v>
      </c>
      <c r="H250" s="63">
        <f t="shared" si="7"/>
        <v>77.62</v>
      </c>
    </row>
    <row r="251" spans="1:8" ht="12" customHeight="1">
      <c r="A251" s="60">
        <v>248</v>
      </c>
      <c r="B251" s="62" t="s">
        <v>566</v>
      </c>
      <c r="C251" s="62" t="s">
        <v>567</v>
      </c>
      <c r="D251" s="62">
        <v>64</v>
      </c>
      <c r="E251" s="62">
        <v>72</v>
      </c>
      <c r="F251" s="63">
        <v>136</v>
      </c>
      <c r="G251" s="63">
        <v>89.8</v>
      </c>
      <c r="H251" s="63">
        <f t="shared" si="7"/>
        <v>76.72</v>
      </c>
    </row>
    <row r="252" spans="1:8" ht="12" customHeight="1">
      <c r="A252" s="60">
        <v>249</v>
      </c>
      <c r="B252" s="62" t="s">
        <v>568</v>
      </c>
      <c r="C252" s="62" t="s">
        <v>569</v>
      </c>
      <c r="D252" s="62">
        <v>60.5</v>
      </c>
      <c r="E252" s="62">
        <v>73</v>
      </c>
      <c r="F252" s="63">
        <v>133.5</v>
      </c>
      <c r="G252" s="63">
        <v>91.6</v>
      </c>
      <c r="H252" s="63">
        <f t="shared" si="7"/>
        <v>76.69</v>
      </c>
    </row>
    <row r="253" spans="1:8" ht="12" customHeight="1">
      <c r="A253" s="60">
        <v>250</v>
      </c>
      <c r="B253" s="62" t="s">
        <v>570</v>
      </c>
      <c r="C253" s="62" t="s">
        <v>571</v>
      </c>
      <c r="D253" s="62">
        <v>66.5</v>
      </c>
      <c r="E253" s="62">
        <v>64</v>
      </c>
      <c r="F253" s="63">
        <v>130.5</v>
      </c>
      <c r="G253" s="63">
        <v>93</v>
      </c>
      <c r="H253" s="63">
        <f t="shared" si="7"/>
        <v>76.35</v>
      </c>
    </row>
    <row r="254" spans="1:8" ht="12" customHeight="1">
      <c r="A254" s="60">
        <v>251</v>
      </c>
      <c r="B254" s="62" t="s">
        <v>572</v>
      </c>
      <c r="C254" s="62" t="s">
        <v>573</v>
      </c>
      <c r="D254" s="62">
        <v>64.5</v>
      </c>
      <c r="E254" s="62">
        <v>70</v>
      </c>
      <c r="F254" s="63">
        <v>134.5</v>
      </c>
      <c r="G254" s="63">
        <v>89.4</v>
      </c>
      <c r="H254" s="63">
        <f t="shared" si="7"/>
        <v>76.11000000000001</v>
      </c>
    </row>
    <row r="255" spans="1:8" ht="12" customHeight="1">
      <c r="A255" s="60">
        <v>252</v>
      </c>
      <c r="B255" s="62" t="s">
        <v>574</v>
      </c>
      <c r="C255" s="62" t="s">
        <v>575</v>
      </c>
      <c r="D255" s="62">
        <v>65.5</v>
      </c>
      <c r="E255" s="62">
        <v>70</v>
      </c>
      <c r="F255" s="63">
        <v>135.5</v>
      </c>
      <c r="G255" s="63">
        <v>88.6</v>
      </c>
      <c r="H255" s="63">
        <f t="shared" si="7"/>
        <v>76.09</v>
      </c>
    </row>
    <row r="256" spans="1:8" ht="12" customHeight="1">
      <c r="A256" s="60">
        <v>253</v>
      </c>
      <c r="B256" s="62" t="s">
        <v>576</v>
      </c>
      <c r="C256" s="62" t="s">
        <v>577</v>
      </c>
      <c r="D256" s="62">
        <v>63.5</v>
      </c>
      <c r="E256" s="62">
        <v>69</v>
      </c>
      <c r="F256" s="63">
        <v>132.5</v>
      </c>
      <c r="G256" s="63">
        <v>89.6</v>
      </c>
      <c r="H256" s="63">
        <f t="shared" si="7"/>
        <v>75.59</v>
      </c>
    </row>
    <row r="257" spans="1:8" ht="12" customHeight="1">
      <c r="A257" s="60">
        <v>254</v>
      </c>
      <c r="B257" s="62" t="s">
        <v>578</v>
      </c>
      <c r="C257" s="62" t="s">
        <v>579</v>
      </c>
      <c r="D257" s="62">
        <v>64.5</v>
      </c>
      <c r="E257" s="62">
        <v>66</v>
      </c>
      <c r="F257" s="63">
        <v>130.5</v>
      </c>
      <c r="G257" s="63">
        <v>90.8</v>
      </c>
      <c r="H257" s="63">
        <f t="shared" si="7"/>
        <v>75.47</v>
      </c>
    </row>
    <row r="258" spans="1:8" ht="12" customHeight="1">
      <c r="A258" s="60">
        <v>255</v>
      </c>
      <c r="B258" s="62" t="s">
        <v>580</v>
      </c>
      <c r="C258" s="62" t="s">
        <v>581</v>
      </c>
      <c r="D258" s="62">
        <v>65.5</v>
      </c>
      <c r="E258" s="62">
        <v>67</v>
      </c>
      <c r="F258" s="63">
        <v>132.5</v>
      </c>
      <c r="G258" s="63">
        <v>88.8</v>
      </c>
      <c r="H258" s="63">
        <f t="shared" si="7"/>
        <v>75.27000000000001</v>
      </c>
    </row>
    <row r="259" spans="1:8" ht="12" customHeight="1">
      <c r="A259" s="60">
        <v>256</v>
      </c>
      <c r="B259" s="62" t="s">
        <v>582</v>
      </c>
      <c r="C259" s="62" t="s">
        <v>583</v>
      </c>
      <c r="D259" s="62">
        <v>56.5</v>
      </c>
      <c r="E259" s="62">
        <v>74</v>
      </c>
      <c r="F259" s="63">
        <v>130.5</v>
      </c>
      <c r="G259" s="63">
        <v>90.2</v>
      </c>
      <c r="H259" s="63">
        <f t="shared" si="7"/>
        <v>75.23</v>
      </c>
    </row>
    <row r="260" spans="1:8" ht="12" customHeight="1">
      <c r="A260" s="60">
        <v>257</v>
      </c>
      <c r="B260" s="62" t="s">
        <v>584</v>
      </c>
      <c r="C260" s="62" t="s">
        <v>585</v>
      </c>
      <c r="D260" s="62">
        <v>63</v>
      </c>
      <c r="E260" s="62">
        <v>67</v>
      </c>
      <c r="F260" s="63">
        <v>130</v>
      </c>
      <c r="G260" s="63">
        <v>90.2</v>
      </c>
      <c r="H260" s="63">
        <f t="shared" si="7"/>
        <v>75.08000000000001</v>
      </c>
    </row>
    <row r="261" spans="1:8" ht="12" customHeight="1">
      <c r="A261" s="60">
        <v>258</v>
      </c>
      <c r="B261" s="62" t="s">
        <v>586</v>
      </c>
      <c r="C261" s="62" t="s">
        <v>587</v>
      </c>
      <c r="D261" s="62">
        <v>71</v>
      </c>
      <c r="E261" s="62">
        <v>60</v>
      </c>
      <c r="F261" s="63">
        <v>131</v>
      </c>
      <c r="G261" s="63">
        <v>89.4</v>
      </c>
      <c r="H261" s="63">
        <f t="shared" si="7"/>
        <v>75.06</v>
      </c>
    </row>
    <row r="262" spans="1:8" ht="12" customHeight="1">
      <c r="A262" s="60">
        <v>259</v>
      </c>
      <c r="B262" s="62" t="s">
        <v>588</v>
      </c>
      <c r="C262" s="62" t="s">
        <v>589</v>
      </c>
      <c r="D262" s="62">
        <v>71</v>
      </c>
      <c r="E262" s="62">
        <v>59</v>
      </c>
      <c r="F262" s="63">
        <v>130</v>
      </c>
      <c r="G262" s="63">
        <v>90</v>
      </c>
      <c r="H262" s="63">
        <f t="shared" si="7"/>
        <v>75</v>
      </c>
    </row>
    <row r="263" spans="1:8" ht="12" customHeight="1">
      <c r="A263" s="60">
        <v>260</v>
      </c>
      <c r="B263" s="62" t="s">
        <v>590</v>
      </c>
      <c r="C263" s="62" t="s">
        <v>591</v>
      </c>
      <c r="D263" s="62">
        <v>68.5</v>
      </c>
      <c r="E263" s="62">
        <v>62</v>
      </c>
      <c r="F263" s="63">
        <v>130.5</v>
      </c>
      <c r="G263" s="63">
        <v>89.6</v>
      </c>
      <c r="H263" s="63">
        <f t="shared" si="7"/>
        <v>74.99</v>
      </c>
    </row>
    <row r="264" spans="1:8" ht="12" customHeight="1">
      <c r="A264" s="60">
        <v>261</v>
      </c>
      <c r="B264" s="62" t="s">
        <v>592</v>
      </c>
      <c r="C264" s="62" t="s">
        <v>593</v>
      </c>
      <c r="D264" s="62">
        <v>66.5</v>
      </c>
      <c r="E264" s="62">
        <v>70</v>
      </c>
      <c r="F264" s="63">
        <v>136.5</v>
      </c>
      <c r="G264" s="63">
        <v>89.4</v>
      </c>
      <c r="H264" s="63">
        <f t="shared" si="7"/>
        <v>76.71000000000001</v>
      </c>
    </row>
    <row r="265" spans="1:8" ht="12" customHeight="1">
      <c r="A265" s="60">
        <v>262</v>
      </c>
      <c r="B265" s="62" t="s">
        <v>594</v>
      </c>
      <c r="C265" s="62" t="s">
        <v>595</v>
      </c>
      <c r="D265" s="62">
        <v>63</v>
      </c>
      <c r="E265" s="62">
        <v>74</v>
      </c>
      <c r="F265" s="63">
        <v>137</v>
      </c>
      <c r="G265" s="63">
        <v>87.2</v>
      </c>
      <c r="H265" s="63">
        <f t="shared" si="7"/>
        <v>75.98</v>
      </c>
    </row>
    <row r="266" spans="1:8" ht="12" customHeight="1">
      <c r="A266" s="60">
        <v>263</v>
      </c>
      <c r="B266" s="62" t="s">
        <v>596</v>
      </c>
      <c r="C266" s="62" t="s">
        <v>597</v>
      </c>
      <c r="D266" s="62">
        <v>64.5</v>
      </c>
      <c r="E266" s="62">
        <v>65</v>
      </c>
      <c r="F266" s="63">
        <v>129.5</v>
      </c>
      <c r="G266" s="63">
        <v>92.8</v>
      </c>
      <c r="H266" s="63">
        <f t="shared" si="7"/>
        <v>75.97</v>
      </c>
    </row>
    <row r="267" spans="1:8" ht="12" customHeight="1">
      <c r="A267" s="60">
        <v>264</v>
      </c>
      <c r="B267" s="62" t="s">
        <v>598</v>
      </c>
      <c r="C267" s="62" t="s">
        <v>599</v>
      </c>
      <c r="D267" s="62">
        <v>60</v>
      </c>
      <c r="E267" s="62">
        <v>70</v>
      </c>
      <c r="F267" s="63">
        <v>130</v>
      </c>
      <c r="G267" s="63">
        <v>91.2</v>
      </c>
      <c r="H267" s="63">
        <f t="shared" si="7"/>
        <v>75.48</v>
      </c>
    </row>
    <row r="268" spans="1:8" ht="12" customHeight="1">
      <c r="A268" s="60">
        <v>265</v>
      </c>
      <c r="B268" s="62" t="s">
        <v>600</v>
      </c>
      <c r="C268" s="62" t="s">
        <v>601</v>
      </c>
      <c r="D268" s="62">
        <v>67.5</v>
      </c>
      <c r="E268" s="62">
        <v>64</v>
      </c>
      <c r="F268" s="63">
        <v>131.5</v>
      </c>
      <c r="G268" s="63">
        <v>89.4</v>
      </c>
      <c r="H268" s="63">
        <f t="shared" si="7"/>
        <v>75.21000000000001</v>
      </c>
    </row>
    <row r="269" spans="1:8" ht="12" customHeight="1">
      <c r="A269" s="60">
        <v>266</v>
      </c>
      <c r="B269" s="62" t="s">
        <v>602</v>
      </c>
      <c r="C269" s="62" t="s">
        <v>603</v>
      </c>
      <c r="D269" s="62">
        <v>72</v>
      </c>
      <c r="E269" s="62">
        <v>60</v>
      </c>
      <c r="F269" s="63">
        <v>132</v>
      </c>
      <c r="G269" s="63">
        <v>88</v>
      </c>
      <c r="H269" s="63">
        <f t="shared" si="7"/>
        <v>74.80000000000001</v>
      </c>
    </row>
    <row r="270" spans="1:8" ht="12" customHeight="1">
      <c r="A270" s="60">
        <v>267</v>
      </c>
      <c r="B270" s="62" t="s">
        <v>604</v>
      </c>
      <c r="C270" s="62" t="s">
        <v>605</v>
      </c>
      <c r="D270" s="62">
        <v>64.5</v>
      </c>
      <c r="E270" s="62">
        <v>68</v>
      </c>
      <c r="F270" s="63">
        <v>132.5</v>
      </c>
      <c r="G270" s="63">
        <v>87.4</v>
      </c>
      <c r="H270" s="63">
        <f t="shared" si="7"/>
        <v>74.71000000000001</v>
      </c>
    </row>
    <row r="271" spans="1:8" ht="12" customHeight="1">
      <c r="A271" s="60">
        <v>268</v>
      </c>
      <c r="B271" s="62" t="s">
        <v>606</v>
      </c>
      <c r="C271" s="62" t="s">
        <v>607</v>
      </c>
      <c r="D271" s="62">
        <v>62</v>
      </c>
      <c r="E271" s="62">
        <v>68</v>
      </c>
      <c r="F271" s="63">
        <v>130</v>
      </c>
      <c r="G271" s="63">
        <v>89.2</v>
      </c>
      <c r="H271" s="63">
        <f t="shared" si="7"/>
        <v>74.68</v>
      </c>
    </row>
    <row r="272" spans="1:8" ht="12" customHeight="1">
      <c r="A272" s="60">
        <v>269</v>
      </c>
      <c r="B272" s="62" t="s">
        <v>608</v>
      </c>
      <c r="C272" s="62" t="s">
        <v>609</v>
      </c>
      <c r="D272" s="62">
        <v>65</v>
      </c>
      <c r="E272" s="62">
        <v>66</v>
      </c>
      <c r="F272" s="63">
        <v>131</v>
      </c>
      <c r="G272" s="63">
        <v>88.2</v>
      </c>
      <c r="H272" s="63">
        <f t="shared" si="7"/>
        <v>74.58</v>
      </c>
    </row>
    <row r="273" spans="1:8" ht="12" customHeight="1">
      <c r="A273" s="60">
        <v>270</v>
      </c>
      <c r="B273" s="62" t="s">
        <v>610</v>
      </c>
      <c r="C273" s="62" t="s">
        <v>611</v>
      </c>
      <c r="D273" s="62">
        <v>56</v>
      </c>
      <c r="E273" s="62">
        <v>72</v>
      </c>
      <c r="F273" s="63">
        <v>128</v>
      </c>
      <c r="G273" s="63">
        <v>89.8</v>
      </c>
      <c r="H273" s="63">
        <f t="shared" si="7"/>
        <v>74.32</v>
      </c>
    </row>
    <row r="274" spans="1:8" ht="12" customHeight="1">
      <c r="A274" s="60">
        <v>271</v>
      </c>
      <c r="B274" s="62" t="s">
        <v>612</v>
      </c>
      <c r="C274" s="62" t="s">
        <v>613</v>
      </c>
      <c r="D274" s="62">
        <v>63</v>
      </c>
      <c r="E274" s="62">
        <v>67</v>
      </c>
      <c r="F274" s="63">
        <v>130</v>
      </c>
      <c r="G274" s="63">
        <v>88.2</v>
      </c>
      <c r="H274" s="63">
        <f t="shared" si="7"/>
        <v>74.28</v>
      </c>
    </row>
    <row r="275" spans="1:8" ht="12" customHeight="1">
      <c r="A275" s="60">
        <v>272</v>
      </c>
      <c r="B275" s="62" t="s">
        <v>614</v>
      </c>
      <c r="C275" s="62" t="s">
        <v>615</v>
      </c>
      <c r="D275" s="62">
        <v>54</v>
      </c>
      <c r="E275" s="62">
        <v>76</v>
      </c>
      <c r="F275" s="63">
        <v>130</v>
      </c>
      <c r="G275" s="63">
        <v>87.6</v>
      </c>
      <c r="H275" s="63">
        <f t="shared" si="7"/>
        <v>74.03999999999999</v>
      </c>
    </row>
    <row r="276" spans="1:8" ht="12" customHeight="1">
      <c r="A276" s="60">
        <v>273</v>
      </c>
      <c r="B276" s="62" t="s">
        <v>616</v>
      </c>
      <c r="C276" s="62" t="s">
        <v>617</v>
      </c>
      <c r="D276" s="62">
        <v>66</v>
      </c>
      <c r="E276" s="62">
        <v>62</v>
      </c>
      <c r="F276" s="63">
        <v>128</v>
      </c>
      <c r="G276" s="63">
        <v>89</v>
      </c>
      <c r="H276" s="63">
        <f t="shared" si="7"/>
        <v>74</v>
      </c>
    </row>
    <row r="277" spans="1:8" ht="12" customHeight="1">
      <c r="A277" s="60">
        <v>274</v>
      </c>
      <c r="B277" s="62" t="s">
        <v>618</v>
      </c>
      <c r="C277" s="62" t="s">
        <v>619</v>
      </c>
      <c r="D277" s="62">
        <v>60.5</v>
      </c>
      <c r="E277" s="62">
        <v>69</v>
      </c>
      <c r="F277" s="63">
        <v>129.5</v>
      </c>
      <c r="G277" s="63">
        <v>87.8</v>
      </c>
      <c r="H277" s="63">
        <f t="shared" si="7"/>
        <v>73.97</v>
      </c>
    </row>
    <row r="278" spans="1:8" ht="12" customHeight="1">
      <c r="A278" s="60">
        <v>275</v>
      </c>
      <c r="B278" s="62" t="s">
        <v>620</v>
      </c>
      <c r="C278" s="62" t="s">
        <v>621</v>
      </c>
      <c r="D278" s="62">
        <v>58.5</v>
      </c>
      <c r="E278" s="62">
        <v>67</v>
      </c>
      <c r="F278" s="63">
        <v>125.5</v>
      </c>
      <c r="G278" s="63">
        <v>90.8</v>
      </c>
      <c r="H278" s="63">
        <f t="shared" si="7"/>
        <v>73.97</v>
      </c>
    </row>
    <row r="279" spans="1:8" ht="12" customHeight="1">
      <c r="A279" s="60">
        <v>276</v>
      </c>
      <c r="B279" s="62" t="s">
        <v>622</v>
      </c>
      <c r="C279" s="62" t="s">
        <v>623</v>
      </c>
      <c r="D279" s="62">
        <v>59.5</v>
      </c>
      <c r="E279" s="62">
        <v>66</v>
      </c>
      <c r="F279" s="63">
        <v>125.5</v>
      </c>
      <c r="G279" s="63">
        <v>90.6</v>
      </c>
      <c r="H279" s="63">
        <f t="shared" si="7"/>
        <v>73.89</v>
      </c>
    </row>
    <row r="280" spans="1:8" ht="12" customHeight="1">
      <c r="A280" s="60">
        <v>277</v>
      </c>
      <c r="B280" s="62" t="s">
        <v>624</v>
      </c>
      <c r="C280" s="62" t="s">
        <v>625</v>
      </c>
      <c r="D280" s="62">
        <v>65</v>
      </c>
      <c r="E280" s="62">
        <v>63</v>
      </c>
      <c r="F280" s="63">
        <v>128</v>
      </c>
      <c r="G280" s="63">
        <v>88.6</v>
      </c>
      <c r="H280" s="63">
        <f t="shared" si="7"/>
        <v>73.84</v>
      </c>
    </row>
    <row r="281" spans="1:8" ht="12" customHeight="1">
      <c r="A281" s="60">
        <v>278</v>
      </c>
      <c r="B281" s="62" t="s">
        <v>626</v>
      </c>
      <c r="C281" s="62" t="s">
        <v>627</v>
      </c>
      <c r="D281" s="62">
        <v>64.5</v>
      </c>
      <c r="E281" s="62">
        <v>62</v>
      </c>
      <c r="F281" s="63">
        <v>126.5</v>
      </c>
      <c r="G281" s="63">
        <v>89.6</v>
      </c>
      <c r="H281" s="63">
        <f t="shared" si="7"/>
        <v>73.78999999999999</v>
      </c>
    </row>
    <row r="282" spans="1:8" ht="12" customHeight="1">
      <c r="A282" s="60">
        <v>279</v>
      </c>
      <c r="B282" s="62" t="s">
        <v>628</v>
      </c>
      <c r="C282" s="62" t="s">
        <v>629</v>
      </c>
      <c r="D282" s="62">
        <v>68</v>
      </c>
      <c r="E282" s="62">
        <v>61</v>
      </c>
      <c r="F282" s="63">
        <v>129</v>
      </c>
      <c r="G282" s="63">
        <v>87.6</v>
      </c>
      <c r="H282" s="63">
        <f t="shared" si="7"/>
        <v>73.74</v>
      </c>
    </row>
    <row r="283" spans="1:8" ht="12" customHeight="1">
      <c r="A283" s="60">
        <v>280</v>
      </c>
      <c r="B283" s="62" t="s">
        <v>630</v>
      </c>
      <c r="C283" s="62" t="s">
        <v>631</v>
      </c>
      <c r="D283" s="62">
        <v>58.5</v>
      </c>
      <c r="E283" s="62">
        <v>71</v>
      </c>
      <c r="F283" s="63">
        <v>129.5</v>
      </c>
      <c r="G283" s="63">
        <v>87.2</v>
      </c>
      <c r="H283" s="63">
        <f t="shared" si="7"/>
        <v>73.73</v>
      </c>
    </row>
    <row r="284" spans="1:8" ht="12" customHeight="1">
      <c r="A284" s="60">
        <v>281</v>
      </c>
      <c r="B284" s="62" t="s">
        <v>632</v>
      </c>
      <c r="C284" s="62" t="s">
        <v>633</v>
      </c>
      <c r="D284" s="62">
        <v>61</v>
      </c>
      <c r="E284" s="62">
        <v>74</v>
      </c>
      <c r="F284" s="63">
        <v>135</v>
      </c>
      <c r="G284" s="63">
        <v>92.2</v>
      </c>
      <c r="H284" s="63">
        <f t="shared" si="7"/>
        <v>77.38</v>
      </c>
    </row>
    <row r="285" spans="1:8" ht="12" customHeight="1">
      <c r="A285" s="60">
        <v>282</v>
      </c>
      <c r="B285" s="62" t="s">
        <v>634</v>
      </c>
      <c r="C285" s="62" t="s">
        <v>635</v>
      </c>
      <c r="D285" s="62">
        <v>60</v>
      </c>
      <c r="E285" s="62">
        <v>70</v>
      </c>
      <c r="F285" s="63">
        <v>130</v>
      </c>
      <c r="G285" s="63">
        <v>91</v>
      </c>
      <c r="H285" s="63">
        <f t="shared" si="7"/>
        <v>75.4</v>
      </c>
    </row>
    <row r="286" spans="1:8" ht="12" customHeight="1">
      <c r="A286" s="60">
        <v>283</v>
      </c>
      <c r="B286" s="62" t="s">
        <v>636</v>
      </c>
      <c r="C286" s="62" t="s">
        <v>637</v>
      </c>
      <c r="D286" s="62">
        <v>62.5</v>
      </c>
      <c r="E286" s="62">
        <v>70</v>
      </c>
      <c r="F286" s="63">
        <v>132.5</v>
      </c>
      <c r="G286" s="63">
        <v>87.6</v>
      </c>
      <c r="H286" s="63">
        <f t="shared" si="7"/>
        <v>74.78999999999999</v>
      </c>
    </row>
    <row r="287" spans="1:8" ht="12" customHeight="1">
      <c r="A287" s="60">
        <v>284</v>
      </c>
      <c r="B287" s="62" t="s">
        <v>638</v>
      </c>
      <c r="C287" s="62" t="s">
        <v>639</v>
      </c>
      <c r="D287" s="62">
        <v>58</v>
      </c>
      <c r="E287" s="62">
        <v>71</v>
      </c>
      <c r="F287" s="63">
        <v>129</v>
      </c>
      <c r="G287" s="63">
        <v>90</v>
      </c>
      <c r="H287" s="63">
        <f t="shared" si="7"/>
        <v>74.69999999999999</v>
      </c>
    </row>
    <row r="288" spans="1:8" ht="12" customHeight="1">
      <c r="A288" s="60">
        <v>285</v>
      </c>
      <c r="B288" s="62" t="s">
        <v>640</v>
      </c>
      <c r="C288" s="62" t="s">
        <v>641</v>
      </c>
      <c r="D288" s="62">
        <v>59</v>
      </c>
      <c r="E288" s="62">
        <v>72</v>
      </c>
      <c r="F288" s="63">
        <v>131</v>
      </c>
      <c r="G288" s="63">
        <v>88.4</v>
      </c>
      <c r="H288" s="63">
        <f t="shared" si="7"/>
        <v>74.66</v>
      </c>
    </row>
    <row r="289" spans="1:8" ht="12" customHeight="1">
      <c r="A289" s="60">
        <v>286</v>
      </c>
      <c r="B289" s="62" t="s">
        <v>642</v>
      </c>
      <c r="C289" s="62" t="s">
        <v>643</v>
      </c>
      <c r="D289" s="62">
        <v>58</v>
      </c>
      <c r="E289" s="62">
        <v>72</v>
      </c>
      <c r="F289" s="63">
        <v>130</v>
      </c>
      <c r="G289" s="63">
        <v>89</v>
      </c>
      <c r="H289" s="63">
        <f t="shared" si="7"/>
        <v>74.6</v>
      </c>
    </row>
    <row r="290" spans="1:8" ht="12" customHeight="1">
      <c r="A290" s="60">
        <v>287</v>
      </c>
      <c r="B290" s="62" t="s">
        <v>644</v>
      </c>
      <c r="C290" s="62" t="s">
        <v>645</v>
      </c>
      <c r="D290" s="62">
        <v>59</v>
      </c>
      <c r="E290" s="62">
        <v>73</v>
      </c>
      <c r="F290" s="63">
        <v>132</v>
      </c>
      <c r="G290" s="63">
        <v>87.3</v>
      </c>
      <c r="H290" s="63">
        <f t="shared" si="7"/>
        <v>74.52000000000001</v>
      </c>
    </row>
    <row r="291" spans="1:8" ht="12" customHeight="1">
      <c r="A291" s="60">
        <v>288</v>
      </c>
      <c r="B291" s="62" t="s">
        <v>646</v>
      </c>
      <c r="C291" s="62" t="s">
        <v>647</v>
      </c>
      <c r="D291" s="62">
        <v>64.5</v>
      </c>
      <c r="E291" s="62">
        <v>61</v>
      </c>
      <c r="F291" s="63">
        <v>125.5</v>
      </c>
      <c r="G291" s="63">
        <v>91.6</v>
      </c>
      <c r="H291" s="63">
        <f t="shared" si="7"/>
        <v>74.28999999999999</v>
      </c>
    </row>
    <row r="292" spans="1:8" ht="12" customHeight="1">
      <c r="A292" s="60">
        <v>289</v>
      </c>
      <c r="B292" s="62" t="s">
        <v>648</v>
      </c>
      <c r="C292" s="62" t="s">
        <v>649</v>
      </c>
      <c r="D292" s="62">
        <v>68.5</v>
      </c>
      <c r="E292" s="62">
        <v>73</v>
      </c>
      <c r="F292" s="63">
        <v>141.5</v>
      </c>
      <c r="G292" s="63">
        <v>89.8</v>
      </c>
      <c r="H292" s="63">
        <f t="shared" si="7"/>
        <v>78.37</v>
      </c>
    </row>
    <row r="293" spans="1:8" ht="12" customHeight="1">
      <c r="A293" s="60">
        <v>290</v>
      </c>
      <c r="B293" s="62" t="s">
        <v>650</v>
      </c>
      <c r="C293" s="62" t="s">
        <v>651</v>
      </c>
      <c r="D293" s="62">
        <v>69</v>
      </c>
      <c r="E293" s="62">
        <v>67</v>
      </c>
      <c r="F293" s="63">
        <v>136</v>
      </c>
      <c r="G293" s="63">
        <v>90.4</v>
      </c>
      <c r="H293" s="63">
        <f t="shared" si="7"/>
        <v>76.96000000000001</v>
      </c>
    </row>
    <row r="294" spans="1:8" ht="12" customHeight="1">
      <c r="A294" s="60">
        <v>291</v>
      </c>
      <c r="B294" s="62" t="s">
        <v>652</v>
      </c>
      <c r="C294" s="62" t="s">
        <v>653</v>
      </c>
      <c r="D294" s="62">
        <v>58.5</v>
      </c>
      <c r="E294" s="62">
        <v>69</v>
      </c>
      <c r="F294" s="63">
        <v>127.5</v>
      </c>
      <c r="G294" s="63">
        <v>90.2</v>
      </c>
      <c r="H294" s="63">
        <f t="shared" si="7"/>
        <v>74.33000000000001</v>
      </c>
    </row>
    <row r="295" spans="1:8" ht="12" customHeight="1">
      <c r="A295" s="60">
        <v>292</v>
      </c>
      <c r="B295" s="62" t="s">
        <v>654</v>
      </c>
      <c r="C295" s="62" t="s">
        <v>655</v>
      </c>
      <c r="D295" s="62">
        <v>62</v>
      </c>
      <c r="E295" s="62">
        <v>66</v>
      </c>
      <c r="F295" s="63">
        <v>128</v>
      </c>
      <c r="G295" s="63">
        <v>89.8</v>
      </c>
      <c r="H295" s="63">
        <f t="shared" si="7"/>
        <v>74.32</v>
      </c>
    </row>
    <row r="296" spans="1:8" ht="12" customHeight="1">
      <c r="A296" s="60">
        <v>293</v>
      </c>
      <c r="B296" s="62" t="s">
        <v>656</v>
      </c>
      <c r="C296" s="62" t="s">
        <v>657</v>
      </c>
      <c r="D296" s="62">
        <v>63.5</v>
      </c>
      <c r="E296" s="62">
        <v>64</v>
      </c>
      <c r="F296" s="63">
        <v>127.5</v>
      </c>
      <c r="G296" s="63">
        <v>88.6</v>
      </c>
      <c r="H296" s="63">
        <f t="shared" si="7"/>
        <v>73.69</v>
      </c>
    </row>
    <row r="297" spans="1:8" ht="12" customHeight="1">
      <c r="A297" s="60">
        <v>294</v>
      </c>
      <c r="B297" s="62" t="s">
        <v>658</v>
      </c>
      <c r="C297" s="62" t="s">
        <v>659</v>
      </c>
      <c r="D297" s="62">
        <v>53.5</v>
      </c>
      <c r="E297" s="62">
        <v>71</v>
      </c>
      <c r="F297" s="63">
        <v>124.5</v>
      </c>
      <c r="G297" s="63">
        <v>90.4</v>
      </c>
      <c r="H297" s="63">
        <f t="shared" si="7"/>
        <v>73.51</v>
      </c>
    </row>
    <row r="298" spans="1:8" ht="12" customHeight="1">
      <c r="A298" s="60">
        <v>295</v>
      </c>
      <c r="B298" s="62" t="s">
        <v>660</v>
      </c>
      <c r="C298" s="62" t="s">
        <v>661</v>
      </c>
      <c r="D298" s="62">
        <v>63.5</v>
      </c>
      <c r="E298" s="62">
        <v>64</v>
      </c>
      <c r="F298" s="63">
        <v>127.5</v>
      </c>
      <c r="G298" s="63">
        <v>87.8</v>
      </c>
      <c r="H298" s="63">
        <f t="shared" si="7"/>
        <v>73.37</v>
      </c>
    </row>
    <row r="299" spans="1:8" ht="12" customHeight="1">
      <c r="A299" s="60">
        <v>296</v>
      </c>
      <c r="B299" s="62" t="s">
        <v>662</v>
      </c>
      <c r="C299" s="62" t="s">
        <v>663</v>
      </c>
      <c r="D299" s="62">
        <v>59</v>
      </c>
      <c r="E299" s="62">
        <v>63</v>
      </c>
      <c r="F299" s="63">
        <v>122</v>
      </c>
      <c r="G299" s="63">
        <v>91.6</v>
      </c>
      <c r="H299" s="63">
        <f t="shared" si="7"/>
        <v>73.24000000000001</v>
      </c>
    </row>
    <row r="300" spans="1:8" ht="12" customHeight="1">
      <c r="A300" s="60">
        <v>297</v>
      </c>
      <c r="B300" s="62" t="s">
        <v>664</v>
      </c>
      <c r="C300" s="62" t="s">
        <v>665</v>
      </c>
      <c r="D300" s="62">
        <v>67.5</v>
      </c>
      <c r="E300" s="62">
        <v>71</v>
      </c>
      <c r="F300" s="63">
        <v>138.5</v>
      </c>
      <c r="G300" s="63">
        <v>89.4</v>
      </c>
      <c r="H300" s="63">
        <f t="shared" si="7"/>
        <v>77.31</v>
      </c>
    </row>
    <row r="301" spans="1:8" ht="12" customHeight="1">
      <c r="A301" s="60">
        <v>298</v>
      </c>
      <c r="B301" s="62" t="s">
        <v>666</v>
      </c>
      <c r="C301" s="62" t="s">
        <v>667</v>
      </c>
      <c r="D301" s="62">
        <v>64</v>
      </c>
      <c r="E301" s="62">
        <v>67</v>
      </c>
      <c r="F301" s="63">
        <v>131</v>
      </c>
      <c r="G301" s="63">
        <v>91.6</v>
      </c>
      <c r="H301" s="63">
        <f t="shared" si="7"/>
        <v>75.94</v>
      </c>
    </row>
    <row r="302" spans="1:8" ht="12" customHeight="1">
      <c r="A302" s="60">
        <v>299</v>
      </c>
      <c r="B302" s="62" t="s">
        <v>668</v>
      </c>
      <c r="C302" s="62" t="s">
        <v>669</v>
      </c>
      <c r="D302" s="62">
        <v>60.5</v>
      </c>
      <c r="E302" s="62">
        <v>68</v>
      </c>
      <c r="F302" s="63">
        <v>128.5</v>
      </c>
      <c r="G302" s="63">
        <v>93</v>
      </c>
      <c r="H302" s="63">
        <f t="shared" si="7"/>
        <v>75.75</v>
      </c>
    </row>
    <row r="303" spans="1:8" ht="12" customHeight="1">
      <c r="A303" s="60">
        <v>300</v>
      </c>
      <c r="B303" s="62" t="s">
        <v>670</v>
      </c>
      <c r="C303" s="62" t="s">
        <v>671</v>
      </c>
      <c r="D303" s="62">
        <v>66.5</v>
      </c>
      <c r="E303" s="62">
        <v>61</v>
      </c>
      <c r="F303" s="63">
        <v>127.5</v>
      </c>
      <c r="G303" s="63">
        <v>93</v>
      </c>
      <c r="H303" s="63">
        <f t="shared" si="7"/>
        <v>75.45</v>
      </c>
    </row>
    <row r="304" spans="1:8" ht="12" customHeight="1">
      <c r="A304" s="60">
        <v>301</v>
      </c>
      <c r="B304" s="62" t="s">
        <v>672</v>
      </c>
      <c r="C304" s="62" t="s">
        <v>673</v>
      </c>
      <c r="D304" s="62">
        <v>68.5</v>
      </c>
      <c r="E304" s="62">
        <v>57</v>
      </c>
      <c r="F304" s="63">
        <v>125.5</v>
      </c>
      <c r="G304" s="63">
        <v>90</v>
      </c>
      <c r="H304" s="63">
        <f t="shared" si="7"/>
        <v>73.65</v>
      </c>
    </row>
    <row r="305" spans="1:8" ht="12" customHeight="1">
      <c r="A305" s="60">
        <v>302</v>
      </c>
      <c r="B305" s="62" t="s">
        <v>674</v>
      </c>
      <c r="C305" s="62" t="s">
        <v>675</v>
      </c>
      <c r="D305" s="62">
        <v>61</v>
      </c>
      <c r="E305" s="62">
        <v>63</v>
      </c>
      <c r="F305" s="63">
        <v>124</v>
      </c>
      <c r="G305" s="63">
        <v>89.6</v>
      </c>
      <c r="H305" s="63">
        <f t="shared" si="7"/>
        <v>73.03999999999999</v>
      </c>
    </row>
    <row r="306" spans="1:8" ht="12" customHeight="1">
      <c r="A306" s="60">
        <v>303</v>
      </c>
      <c r="B306" s="62" t="s">
        <v>676</v>
      </c>
      <c r="C306" s="62" t="s">
        <v>677</v>
      </c>
      <c r="D306" s="62">
        <v>59.5</v>
      </c>
      <c r="E306" s="62">
        <v>66</v>
      </c>
      <c r="F306" s="63">
        <v>125.5</v>
      </c>
      <c r="G306" s="63">
        <v>88.2</v>
      </c>
      <c r="H306" s="63">
        <f t="shared" si="7"/>
        <v>72.93</v>
      </c>
    </row>
    <row r="307" spans="1:8" ht="12" customHeight="1">
      <c r="A307" s="60">
        <v>304</v>
      </c>
      <c r="B307" s="62" t="s">
        <v>678</v>
      </c>
      <c r="C307" s="62" t="s">
        <v>679</v>
      </c>
      <c r="D307" s="62">
        <v>57</v>
      </c>
      <c r="E307" s="62">
        <v>69</v>
      </c>
      <c r="F307" s="63">
        <v>126</v>
      </c>
      <c r="G307" s="63">
        <v>87.8</v>
      </c>
      <c r="H307" s="63">
        <f t="shared" si="7"/>
        <v>72.91999999999999</v>
      </c>
    </row>
    <row r="308" spans="1:8" ht="12" customHeight="1">
      <c r="A308" s="60">
        <v>305</v>
      </c>
      <c r="B308" s="62" t="s">
        <v>680</v>
      </c>
      <c r="C308" s="62" t="s">
        <v>71</v>
      </c>
      <c r="D308" s="62">
        <v>63.5</v>
      </c>
      <c r="E308" s="62">
        <v>67</v>
      </c>
      <c r="F308" s="63">
        <v>130.5</v>
      </c>
      <c r="G308" s="63">
        <v>89.4</v>
      </c>
      <c r="H308" s="63">
        <f t="shared" si="7"/>
        <v>74.91</v>
      </c>
    </row>
    <row r="309" spans="1:8" ht="12" customHeight="1">
      <c r="A309" s="60">
        <v>306</v>
      </c>
      <c r="B309" s="62" t="s">
        <v>681</v>
      </c>
      <c r="C309" s="62" t="s">
        <v>682</v>
      </c>
      <c r="D309" s="62">
        <v>63.5</v>
      </c>
      <c r="E309" s="62">
        <v>68</v>
      </c>
      <c r="F309" s="63">
        <v>131.5</v>
      </c>
      <c r="G309" s="63">
        <v>88.4</v>
      </c>
      <c r="H309" s="63">
        <f t="shared" si="7"/>
        <v>74.81</v>
      </c>
    </row>
    <row r="310" spans="1:8" ht="12" customHeight="1">
      <c r="A310" s="60">
        <v>307</v>
      </c>
      <c r="B310" s="62" t="s">
        <v>683</v>
      </c>
      <c r="C310" s="62" t="s">
        <v>684</v>
      </c>
      <c r="D310" s="62">
        <v>61</v>
      </c>
      <c r="E310" s="62">
        <v>61</v>
      </c>
      <c r="F310" s="63">
        <v>122</v>
      </c>
      <c r="G310" s="63">
        <v>90.8</v>
      </c>
      <c r="H310" s="63">
        <f t="shared" si="7"/>
        <v>72.92</v>
      </c>
    </row>
    <row r="311" spans="1:8" ht="12" customHeight="1">
      <c r="A311" s="60">
        <v>308</v>
      </c>
      <c r="B311" s="62" t="s">
        <v>685</v>
      </c>
      <c r="C311" s="62" t="s">
        <v>686</v>
      </c>
      <c r="D311" s="62">
        <v>68</v>
      </c>
      <c r="E311" s="62">
        <v>57</v>
      </c>
      <c r="F311" s="63">
        <v>125</v>
      </c>
      <c r="G311" s="63">
        <v>87.2</v>
      </c>
      <c r="H311" s="63">
        <f t="shared" si="7"/>
        <v>72.38</v>
      </c>
    </row>
    <row r="312" spans="1:8" ht="12" customHeight="1">
      <c r="A312" s="60">
        <v>309</v>
      </c>
      <c r="B312" s="62" t="s">
        <v>687</v>
      </c>
      <c r="C312" s="62" t="s">
        <v>688</v>
      </c>
      <c r="D312" s="62">
        <v>61</v>
      </c>
      <c r="E312" s="62">
        <v>61</v>
      </c>
      <c r="F312" s="63">
        <v>122</v>
      </c>
      <c r="G312" s="63">
        <v>89</v>
      </c>
      <c r="H312" s="63">
        <f t="shared" si="7"/>
        <v>72.2</v>
      </c>
    </row>
    <row r="313" spans="1:8" ht="12" customHeight="1">
      <c r="A313" s="60">
        <v>310</v>
      </c>
      <c r="B313" s="62" t="s">
        <v>689</v>
      </c>
      <c r="C313" s="62" t="s">
        <v>690</v>
      </c>
      <c r="D313" s="62">
        <v>62</v>
      </c>
      <c r="E313" s="62">
        <v>58</v>
      </c>
      <c r="F313" s="63">
        <v>120</v>
      </c>
      <c r="G313" s="63">
        <v>89</v>
      </c>
      <c r="H313" s="63">
        <f aca="true" t="shared" si="8" ref="H313:H376">(D313+E313)/2*0.6+G313*0.4</f>
        <v>71.6</v>
      </c>
    </row>
    <row r="314" spans="1:8" ht="12" customHeight="1">
      <c r="A314" s="60">
        <v>311</v>
      </c>
      <c r="B314" s="62" t="s">
        <v>691</v>
      </c>
      <c r="C314" s="62" t="s">
        <v>692</v>
      </c>
      <c r="D314" s="62">
        <v>61</v>
      </c>
      <c r="E314" s="62">
        <v>61</v>
      </c>
      <c r="F314" s="63">
        <v>122</v>
      </c>
      <c r="G314" s="63">
        <v>87.4</v>
      </c>
      <c r="H314" s="63">
        <f t="shared" si="8"/>
        <v>71.56</v>
      </c>
    </row>
    <row r="315" spans="1:8" ht="12" customHeight="1">
      <c r="A315" s="60">
        <v>312</v>
      </c>
      <c r="B315" s="62" t="s">
        <v>693</v>
      </c>
      <c r="C315" s="62" t="s">
        <v>694</v>
      </c>
      <c r="D315" s="62">
        <v>64</v>
      </c>
      <c r="E315" s="62">
        <v>63</v>
      </c>
      <c r="F315" s="63">
        <v>127</v>
      </c>
      <c r="G315" s="63">
        <v>93.8</v>
      </c>
      <c r="H315" s="63">
        <f t="shared" si="8"/>
        <v>75.62</v>
      </c>
    </row>
    <row r="316" spans="1:8" ht="12" customHeight="1">
      <c r="A316" s="60">
        <v>313</v>
      </c>
      <c r="B316" s="62" t="s">
        <v>695</v>
      </c>
      <c r="C316" s="62" t="s">
        <v>696</v>
      </c>
      <c r="D316" s="62">
        <v>68</v>
      </c>
      <c r="E316" s="62">
        <v>62</v>
      </c>
      <c r="F316" s="63">
        <v>130</v>
      </c>
      <c r="G316" s="63">
        <v>84.2</v>
      </c>
      <c r="H316" s="63">
        <f t="shared" si="8"/>
        <v>72.68</v>
      </c>
    </row>
    <row r="317" spans="1:8" ht="12" customHeight="1">
      <c r="A317" s="60">
        <v>314</v>
      </c>
      <c r="B317" s="62" t="s">
        <v>697</v>
      </c>
      <c r="C317" s="62" t="s">
        <v>698</v>
      </c>
      <c r="D317" s="62">
        <v>63</v>
      </c>
      <c r="E317" s="62">
        <v>61</v>
      </c>
      <c r="F317" s="63">
        <v>124</v>
      </c>
      <c r="G317" s="63">
        <v>87.2</v>
      </c>
      <c r="H317" s="63">
        <f t="shared" si="8"/>
        <v>72.08</v>
      </c>
    </row>
    <row r="318" spans="1:8" ht="12" customHeight="1">
      <c r="A318" s="60">
        <v>315</v>
      </c>
      <c r="B318" s="62" t="s">
        <v>699</v>
      </c>
      <c r="C318" s="62" t="s">
        <v>700</v>
      </c>
      <c r="D318" s="62">
        <v>61.5</v>
      </c>
      <c r="E318" s="62">
        <v>65</v>
      </c>
      <c r="F318" s="63">
        <v>126.5</v>
      </c>
      <c r="G318" s="63">
        <v>90.2</v>
      </c>
      <c r="H318" s="63">
        <f t="shared" si="8"/>
        <v>74.03</v>
      </c>
    </row>
    <row r="319" spans="1:8" ht="12" customHeight="1">
      <c r="A319" s="60">
        <v>316</v>
      </c>
      <c r="B319" s="62" t="s">
        <v>701</v>
      </c>
      <c r="C319" s="62" t="s">
        <v>702</v>
      </c>
      <c r="D319" s="62">
        <v>61</v>
      </c>
      <c r="E319" s="62">
        <v>64</v>
      </c>
      <c r="F319" s="63">
        <v>125</v>
      </c>
      <c r="G319" s="63">
        <v>90</v>
      </c>
      <c r="H319" s="63">
        <f t="shared" si="8"/>
        <v>73.5</v>
      </c>
    </row>
    <row r="320" spans="1:8" ht="12" customHeight="1">
      <c r="A320" s="60">
        <v>317</v>
      </c>
      <c r="B320" s="62" t="s">
        <v>703</v>
      </c>
      <c r="C320" s="62" t="s">
        <v>704</v>
      </c>
      <c r="D320" s="62">
        <v>60.5</v>
      </c>
      <c r="E320" s="62">
        <v>64</v>
      </c>
      <c r="F320" s="63">
        <v>124.5</v>
      </c>
      <c r="G320" s="63">
        <v>89.6</v>
      </c>
      <c r="H320" s="63">
        <f t="shared" si="8"/>
        <v>73.19</v>
      </c>
    </row>
    <row r="321" spans="1:8" ht="12" customHeight="1">
      <c r="A321" s="60">
        <v>318</v>
      </c>
      <c r="B321" s="62" t="s">
        <v>705</v>
      </c>
      <c r="C321" s="62" t="s">
        <v>706</v>
      </c>
      <c r="D321" s="62">
        <v>59.5</v>
      </c>
      <c r="E321" s="62">
        <v>67</v>
      </c>
      <c r="F321" s="63">
        <v>126.5</v>
      </c>
      <c r="G321" s="63">
        <v>87.8</v>
      </c>
      <c r="H321" s="63">
        <f t="shared" si="8"/>
        <v>73.07</v>
      </c>
    </row>
    <row r="322" spans="1:8" ht="12" customHeight="1">
      <c r="A322" s="60">
        <v>319</v>
      </c>
      <c r="B322" s="62" t="s">
        <v>707</v>
      </c>
      <c r="C322" s="62" t="s">
        <v>708</v>
      </c>
      <c r="D322" s="62">
        <v>69</v>
      </c>
      <c r="E322" s="62">
        <v>71</v>
      </c>
      <c r="F322" s="63">
        <v>140</v>
      </c>
      <c r="G322" s="63">
        <v>90.2</v>
      </c>
      <c r="H322" s="63">
        <f t="shared" si="8"/>
        <v>78.08000000000001</v>
      </c>
    </row>
    <row r="323" spans="1:8" ht="12" customHeight="1">
      <c r="A323" s="60">
        <v>320</v>
      </c>
      <c r="B323" s="62" t="s">
        <v>709</v>
      </c>
      <c r="C323" s="62" t="s">
        <v>710</v>
      </c>
      <c r="D323" s="62">
        <v>61.5</v>
      </c>
      <c r="E323" s="62">
        <v>64</v>
      </c>
      <c r="F323" s="63">
        <v>125.5</v>
      </c>
      <c r="G323" s="63">
        <v>89</v>
      </c>
      <c r="H323" s="63">
        <f t="shared" si="8"/>
        <v>73.25</v>
      </c>
    </row>
    <row r="324" spans="1:8" ht="12" customHeight="1">
      <c r="A324" s="60">
        <v>321</v>
      </c>
      <c r="B324" s="62" t="s">
        <v>711</v>
      </c>
      <c r="C324" s="62" t="s">
        <v>712</v>
      </c>
      <c r="D324" s="62">
        <v>62.5</v>
      </c>
      <c r="E324" s="62">
        <v>57</v>
      </c>
      <c r="F324" s="63">
        <v>119.5</v>
      </c>
      <c r="G324" s="63">
        <v>89</v>
      </c>
      <c r="H324" s="63">
        <f t="shared" si="8"/>
        <v>71.45</v>
      </c>
    </row>
    <row r="325" spans="1:8" ht="12" customHeight="1">
      <c r="A325" s="60">
        <v>322</v>
      </c>
      <c r="B325" s="62" t="s">
        <v>713</v>
      </c>
      <c r="C325" s="62" t="s">
        <v>714</v>
      </c>
      <c r="D325" s="62">
        <v>57.5</v>
      </c>
      <c r="E325" s="62">
        <v>65</v>
      </c>
      <c r="F325" s="63">
        <v>122.5</v>
      </c>
      <c r="G325" s="63">
        <v>92.4</v>
      </c>
      <c r="H325" s="63">
        <f t="shared" si="8"/>
        <v>73.71000000000001</v>
      </c>
    </row>
    <row r="326" spans="1:8" ht="12" customHeight="1">
      <c r="A326" s="60">
        <v>323</v>
      </c>
      <c r="B326" s="62" t="s">
        <v>715</v>
      </c>
      <c r="C326" s="62" t="s">
        <v>716</v>
      </c>
      <c r="D326" s="62">
        <v>59.5</v>
      </c>
      <c r="E326" s="62">
        <v>61</v>
      </c>
      <c r="F326" s="63">
        <v>120.5</v>
      </c>
      <c r="G326" s="63">
        <v>90.6</v>
      </c>
      <c r="H326" s="63">
        <f t="shared" si="8"/>
        <v>72.39</v>
      </c>
    </row>
    <row r="327" spans="1:8" ht="12" customHeight="1">
      <c r="A327" s="60">
        <v>324</v>
      </c>
      <c r="B327" s="62" t="s">
        <v>717</v>
      </c>
      <c r="C327" s="62" t="s">
        <v>718</v>
      </c>
      <c r="D327" s="62">
        <v>61.5</v>
      </c>
      <c r="E327" s="62">
        <v>53</v>
      </c>
      <c r="F327" s="63">
        <v>114.5</v>
      </c>
      <c r="G327" s="63">
        <v>92.8</v>
      </c>
      <c r="H327" s="63">
        <f t="shared" si="8"/>
        <v>71.47</v>
      </c>
    </row>
    <row r="328" spans="1:8" ht="12" customHeight="1">
      <c r="A328" s="60">
        <v>325</v>
      </c>
      <c r="B328" s="62" t="s">
        <v>719</v>
      </c>
      <c r="C328" s="62" t="s">
        <v>720</v>
      </c>
      <c r="D328" s="62">
        <v>64</v>
      </c>
      <c r="E328" s="62">
        <v>67</v>
      </c>
      <c r="F328" s="63">
        <v>131</v>
      </c>
      <c r="G328" s="63">
        <v>87.4</v>
      </c>
      <c r="H328" s="63">
        <f t="shared" si="8"/>
        <v>74.25999999999999</v>
      </c>
    </row>
    <row r="329" spans="1:8" ht="12" customHeight="1">
      <c r="A329" s="60">
        <v>326</v>
      </c>
      <c r="B329" s="62" t="s">
        <v>721</v>
      </c>
      <c r="C329" s="62" t="s">
        <v>722</v>
      </c>
      <c r="D329" s="62">
        <v>66</v>
      </c>
      <c r="E329" s="62">
        <v>63</v>
      </c>
      <c r="F329" s="63">
        <v>129</v>
      </c>
      <c r="G329" s="63">
        <v>87.3</v>
      </c>
      <c r="H329" s="63">
        <f t="shared" si="8"/>
        <v>73.62</v>
      </c>
    </row>
    <row r="330" spans="1:8" ht="12" customHeight="1">
      <c r="A330" s="60">
        <v>327</v>
      </c>
      <c r="B330" s="62" t="s">
        <v>723</v>
      </c>
      <c r="C330" s="62" t="s">
        <v>724</v>
      </c>
      <c r="D330" s="62">
        <v>64</v>
      </c>
      <c r="E330" s="62">
        <v>64</v>
      </c>
      <c r="F330" s="63">
        <v>128</v>
      </c>
      <c r="G330" s="63">
        <v>86.6</v>
      </c>
      <c r="H330" s="63">
        <f t="shared" si="8"/>
        <v>73.03999999999999</v>
      </c>
    </row>
    <row r="331" spans="1:8" ht="12" customHeight="1">
      <c r="A331" s="60">
        <v>328</v>
      </c>
      <c r="B331" s="71" t="s">
        <v>725</v>
      </c>
      <c r="C331" s="71" t="s">
        <v>726</v>
      </c>
      <c r="D331" s="71">
        <v>57.5</v>
      </c>
      <c r="E331" s="71">
        <v>80</v>
      </c>
      <c r="F331" s="72">
        <f aca="true" t="shared" si="9" ref="F331:F394">D331+E331</f>
        <v>137.5</v>
      </c>
      <c r="G331" s="63">
        <v>90.4</v>
      </c>
      <c r="H331" s="63">
        <f t="shared" si="8"/>
        <v>77.41</v>
      </c>
    </row>
    <row r="332" spans="1:8" ht="12" customHeight="1">
      <c r="A332" s="60">
        <v>329</v>
      </c>
      <c r="B332" s="71" t="s">
        <v>727</v>
      </c>
      <c r="C332" s="71" t="s">
        <v>728</v>
      </c>
      <c r="D332" s="71">
        <v>62</v>
      </c>
      <c r="E332" s="71">
        <v>69</v>
      </c>
      <c r="F332" s="72">
        <f t="shared" si="9"/>
        <v>131</v>
      </c>
      <c r="G332" s="63">
        <v>93</v>
      </c>
      <c r="H332" s="63">
        <f t="shared" si="8"/>
        <v>76.5</v>
      </c>
    </row>
    <row r="333" spans="1:8" ht="12" customHeight="1">
      <c r="A333" s="60">
        <v>330</v>
      </c>
      <c r="B333" s="71" t="s">
        <v>729</v>
      </c>
      <c r="C333" s="71" t="s">
        <v>730</v>
      </c>
      <c r="D333" s="71">
        <v>61.5</v>
      </c>
      <c r="E333" s="71">
        <v>75</v>
      </c>
      <c r="F333" s="72">
        <f t="shared" si="9"/>
        <v>136.5</v>
      </c>
      <c r="G333" s="63">
        <v>88.4</v>
      </c>
      <c r="H333" s="63">
        <f t="shared" si="8"/>
        <v>76.31</v>
      </c>
    </row>
    <row r="334" spans="1:8" ht="12" customHeight="1">
      <c r="A334" s="60">
        <v>331</v>
      </c>
      <c r="B334" s="71" t="s">
        <v>731</v>
      </c>
      <c r="C334" s="71" t="s">
        <v>732</v>
      </c>
      <c r="D334" s="71">
        <v>62.5</v>
      </c>
      <c r="E334" s="71">
        <v>69</v>
      </c>
      <c r="F334" s="72">
        <f t="shared" si="9"/>
        <v>131.5</v>
      </c>
      <c r="G334" s="63">
        <v>92</v>
      </c>
      <c r="H334" s="63">
        <f t="shared" si="8"/>
        <v>76.25</v>
      </c>
    </row>
    <row r="335" spans="1:8" ht="12" customHeight="1">
      <c r="A335" s="60">
        <v>332</v>
      </c>
      <c r="B335" s="71" t="s">
        <v>733</v>
      </c>
      <c r="C335" s="71" t="s">
        <v>734</v>
      </c>
      <c r="D335" s="71">
        <v>61.5</v>
      </c>
      <c r="E335" s="71">
        <v>77</v>
      </c>
      <c r="F335" s="72">
        <f t="shared" si="9"/>
        <v>138.5</v>
      </c>
      <c r="G335" s="63">
        <v>86.2</v>
      </c>
      <c r="H335" s="63">
        <f t="shared" si="8"/>
        <v>76.03</v>
      </c>
    </row>
    <row r="336" spans="1:8" ht="12" customHeight="1">
      <c r="A336" s="60">
        <v>333</v>
      </c>
      <c r="B336" s="71" t="s">
        <v>735</v>
      </c>
      <c r="C336" s="71" t="s">
        <v>736</v>
      </c>
      <c r="D336" s="71">
        <v>60.5</v>
      </c>
      <c r="E336" s="71">
        <v>74</v>
      </c>
      <c r="F336" s="72">
        <f t="shared" si="9"/>
        <v>134.5</v>
      </c>
      <c r="G336" s="63">
        <v>89.2</v>
      </c>
      <c r="H336" s="63">
        <f t="shared" si="8"/>
        <v>76.03</v>
      </c>
    </row>
    <row r="337" spans="1:8" ht="12" customHeight="1">
      <c r="A337" s="60">
        <v>334</v>
      </c>
      <c r="B337" s="71" t="s">
        <v>737</v>
      </c>
      <c r="C337" s="71" t="s">
        <v>704</v>
      </c>
      <c r="D337" s="71">
        <v>61.5</v>
      </c>
      <c r="E337" s="71">
        <v>73</v>
      </c>
      <c r="F337" s="72">
        <f t="shared" si="9"/>
        <v>134.5</v>
      </c>
      <c r="G337" s="63">
        <v>89</v>
      </c>
      <c r="H337" s="63">
        <f t="shared" si="8"/>
        <v>75.95</v>
      </c>
    </row>
    <row r="338" spans="1:8" ht="12" customHeight="1">
      <c r="A338" s="60">
        <v>335</v>
      </c>
      <c r="B338" s="71" t="s">
        <v>738</v>
      </c>
      <c r="C338" s="71" t="s">
        <v>739</v>
      </c>
      <c r="D338" s="71">
        <v>65.5</v>
      </c>
      <c r="E338" s="71">
        <v>69</v>
      </c>
      <c r="F338" s="72">
        <f t="shared" si="9"/>
        <v>134.5</v>
      </c>
      <c r="G338" s="63">
        <v>88.8</v>
      </c>
      <c r="H338" s="63">
        <f t="shared" si="8"/>
        <v>75.87</v>
      </c>
    </row>
    <row r="339" spans="1:8" ht="12" customHeight="1">
      <c r="A339" s="60">
        <v>336</v>
      </c>
      <c r="B339" s="71" t="s">
        <v>740</v>
      </c>
      <c r="C339" s="71" t="s">
        <v>741</v>
      </c>
      <c r="D339" s="71">
        <v>65.5</v>
      </c>
      <c r="E339" s="71">
        <v>68</v>
      </c>
      <c r="F339" s="72">
        <f t="shared" si="9"/>
        <v>133.5</v>
      </c>
      <c r="G339" s="63">
        <v>89.4</v>
      </c>
      <c r="H339" s="63">
        <f t="shared" si="8"/>
        <v>75.81</v>
      </c>
    </row>
    <row r="340" spans="1:8" s="73" customFormat="1" ht="12" customHeight="1">
      <c r="A340" s="60">
        <v>337</v>
      </c>
      <c r="B340" s="74" t="s">
        <v>742</v>
      </c>
      <c r="C340" s="74" t="s">
        <v>743</v>
      </c>
      <c r="D340" s="74">
        <v>72</v>
      </c>
      <c r="E340" s="74">
        <v>66</v>
      </c>
      <c r="F340" s="75">
        <f t="shared" si="9"/>
        <v>138</v>
      </c>
      <c r="G340" s="75">
        <v>89.4</v>
      </c>
      <c r="H340" s="75">
        <f t="shared" si="8"/>
        <v>77.16</v>
      </c>
    </row>
    <row r="341" spans="1:8" ht="12" customHeight="1">
      <c r="A341" s="60">
        <v>338</v>
      </c>
      <c r="B341" s="71" t="s">
        <v>744</v>
      </c>
      <c r="C341" s="71" t="s">
        <v>745</v>
      </c>
      <c r="D341" s="71">
        <v>66</v>
      </c>
      <c r="E341" s="71">
        <v>74</v>
      </c>
      <c r="F341" s="72">
        <f t="shared" si="9"/>
        <v>140</v>
      </c>
      <c r="G341" s="63">
        <v>91.8</v>
      </c>
      <c r="H341" s="63">
        <f t="shared" si="8"/>
        <v>78.72</v>
      </c>
    </row>
    <row r="342" spans="1:8" ht="12" customHeight="1">
      <c r="A342" s="60">
        <v>339</v>
      </c>
      <c r="B342" s="71" t="s">
        <v>746</v>
      </c>
      <c r="C342" s="71" t="s">
        <v>747</v>
      </c>
      <c r="D342" s="71">
        <v>65.5</v>
      </c>
      <c r="E342" s="71">
        <v>69</v>
      </c>
      <c r="F342" s="72">
        <f t="shared" si="9"/>
        <v>134.5</v>
      </c>
      <c r="G342" s="63">
        <v>92.8</v>
      </c>
      <c r="H342" s="63">
        <f t="shared" si="8"/>
        <v>77.47</v>
      </c>
    </row>
    <row r="343" spans="1:8" ht="12" customHeight="1">
      <c r="A343" s="60">
        <v>340</v>
      </c>
      <c r="B343" s="71" t="s">
        <v>748</v>
      </c>
      <c r="C343" s="71" t="s">
        <v>749</v>
      </c>
      <c r="D343" s="71">
        <v>69.5</v>
      </c>
      <c r="E343" s="71">
        <v>65</v>
      </c>
      <c r="F343" s="72">
        <f t="shared" si="9"/>
        <v>134.5</v>
      </c>
      <c r="G343" s="63">
        <v>89.2</v>
      </c>
      <c r="H343" s="63">
        <f t="shared" si="8"/>
        <v>76.03</v>
      </c>
    </row>
    <row r="344" spans="1:8" ht="12" customHeight="1">
      <c r="A344" s="60">
        <v>341</v>
      </c>
      <c r="B344" s="71" t="s">
        <v>750</v>
      </c>
      <c r="C344" s="71" t="s">
        <v>751</v>
      </c>
      <c r="D344" s="71">
        <v>62.5</v>
      </c>
      <c r="E344" s="71">
        <v>72</v>
      </c>
      <c r="F344" s="72">
        <f t="shared" si="9"/>
        <v>134.5</v>
      </c>
      <c r="G344" s="63">
        <v>89</v>
      </c>
      <c r="H344" s="63">
        <f t="shared" si="8"/>
        <v>75.95</v>
      </c>
    </row>
    <row r="345" spans="1:8" ht="12" customHeight="1">
      <c r="A345" s="60">
        <v>342</v>
      </c>
      <c r="B345" s="71" t="s">
        <v>752</v>
      </c>
      <c r="C345" s="71" t="s">
        <v>753</v>
      </c>
      <c r="D345" s="71">
        <v>67</v>
      </c>
      <c r="E345" s="71">
        <v>68</v>
      </c>
      <c r="F345" s="72">
        <f t="shared" si="9"/>
        <v>135</v>
      </c>
      <c r="G345" s="63">
        <v>87.8</v>
      </c>
      <c r="H345" s="63">
        <f t="shared" si="8"/>
        <v>75.62</v>
      </c>
    </row>
    <row r="346" spans="1:8" ht="12" customHeight="1">
      <c r="A346" s="60">
        <v>343</v>
      </c>
      <c r="B346" s="71" t="s">
        <v>754</v>
      </c>
      <c r="C346" s="71" t="s">
        <v>755</v>
      </c>
      <c r="D346" s="71">
        <v>60.5</v>
      </c>
      <c r="E346" s="71">
        <v>72</v>
      </c>
      <c r="F346" s="72">
        <f t="shared" si="9"/>
        <v>132.5</v>
      </c>
      <c r="G346" s="63">
        <v>88.8</v>
      </c>
      <c r="H346" s="63">
        <f t="shared" si="8"/>
        <v>75.27000000000001</v>
      </c>
    </row>
    <row r="347" spans="1:8" ht="12" customHeight="1">
      <c r="A347" s="60">
        <v>344</v>
      </c>
      <c r="B347" s="71" t="s">
        <v>756</v>
      </c>
      <c r="C347" s="71" t="s">
        <v>757</v>
      </c>
      <c r="D347" s="71">
        <v>64</v>
      </c>
      <c r="E347" s="71">
        <v>68</v>
      </c>
      <c r="F347" s="72">
        <f t="shared" si="9"/>
        <v>132</v>
      </c>
      <c r="G347" s="63">
        <v>93</v>
      </c>
      <c r="H347" s="63">
        <f t="shared" si="8"/>
        <v>76.80000000000001</v>
      </c>
    </row>
    <row r="348" spans="1:8" ht="12" customHeight="1">
      <c r="A348" s="60">
        <v>345</v>
      </c>
      <c r="B348" s="71" t="s">
        <v>758</v>
      </c>
      <c r="C348" s="71" t="s">
        <v>759</v>
      </c>
      <c r="D348" s="71">
        <v>62</v>
      </c>
      <c r="E348" s="71">
        <v>75</v>
      </c>
      <c r="F348" s="72">
        <f t="shared" si="9"/>
        <v>137</v>
      </c>
      <c r="G348" s="63">
        <v>88.6</v>
      </c>
      <c r="H348" s="63">
        <f t="shared" si="8"/>
        <v>76.53999999999999</v>
      </c>
    </row>
    <row r="349" spans="1:8" ht="12" customHeight="1">
      <c r="A349" s="60">
        <v>346</v>
      </c>
      <c r="B349" s="71" t="s">
        <v>760</v>
      </c>
      <c r="C349" s="71" t="s">
        <v>761</v>
      </c>
      <c r="D349" s="71">
        <v>66</v>
      </c>
      <c r="E349" s="71">
        <v>69</v>
      </c>
      <c r="F349" s="72">
        <f t="shared" si="9"/>
        <v>135</v>
      </c>
      <c r="G349" s="63">
        <v>89.8</v>
      </c>
      <c r="H349" s="63">
        <f t="shared" si="8"/>
        <v>76.42</v>
      </c>
    </row>
    <row r="350" spans="1:8" ht="12" customHeight="1">
      <c r="A350" s="60">
        <v>347</v>
      </c>
      <c r="B350" s="71" t="s">
        <v>762</v>
      </c>
      <c r="C350" s="71" t="s">
        <v>763</v>
      </c>
      <c r="D350" s="71">
        <v>68</v>
      </c>
      <c r="E350" s="71">
        <v>63</v>
      </c>
      <c r="F350" s="72">
        <f t="shared" si="9"/>
        <v>131</v>
      </c>
      <c r="G350" s="63">
        <v>91.8</v>
      </c>
      <c r="H350" s="63">
        <f t="shared" si="8"/>
        <v>76.02</v>
      </c>
    </row>
    <row r="351" spans="1:8" ht="12" customHeight="1">
      <c r="A351" s="60">
        <v>348</v>
      </c>
      <c r="B351" s="71" t="s">
        <v>764</v>
      </c>
      <c r="C351" s="71" t="s">
        <v>765</v>
      </c>
      <c r="D351" s="71">
        <v>57.5</v>
      </c>
      <c r="E351" s="71">
        <v>73</v>
      </c>
      <c r="F351" s="72">
        <f t="shared" si="9"/>
        <v>130.5</v>
      </c>
      <c r="G351" s="63">
        <v>90.2</v>
      </c>
      <c r="H351" s="63">
        <f t="shared" si="8"/>
        <v>75.23</v>
      </c>
    </row>
    <row r="352" spans="1:8" ht="12" customHeight="1">
      <c r="A352" s="60">
        <v>349</v>
      </c>
      <c r="B352" s="71" t="s">
        <v>766</v>
      </c>
      <c r="C352" s="71" t="s">
        <v>767</v>
      </c>
      <c r="D352" s="71">
        <v>61</v>
      </c>
      <c r="E352" s="71">
        <v>67</v>
      </c>
      <c r="F352" s="72">
        <f t="shared" si="9"/>
        <v>128</v>
      </c>
      <c r="G352" s="63">
        <v>91.6</v>
      </c>
      <c r="H352" s="63">
        <f t="shared" si="8"/>
        <v>75.03999999999999</v>
      </c>
    </row>
    <row r="353" spans="1:8" ht="12" customHeight="1">
      <c r="A353" s="60">
        <v>350</v>
      </c>
      <c r="B353" s="71" t="s">
        <v>768</v>
      </c>
      <c r="C353" s="71" t="s">
        <v>769</v>
      </c>
      <c r="D353" s="71">
        <v>64.5</v>
      </c>
      <c r="E353" s="71">
        <v>67</v>
      </c>
      <c r="F353" s="72">
        <f t="shared" si="9"/>
        <v>131.5</v>
      </c>
      <c r="G353" s="63">
        <v>88.2</v>
      </c>
      <c r="H353" s="63">
        <f t="shared" si="8"/>
        <v>74.72999999999999</v>
      </c>
    </row>
    <row r="354" spans="1:8" ht="12" customHeight="1">
      <c r="A354" s="60">
        <v>351</v>
      </c>
      <c r="B354" s="71" t="s">
        <v>770</v>
      </c>
      <c r="C354" s="71" t="s">
        <v>771</v>
      </c>
      <c r="D354" s="71">
        <v>61</v>
      </c>
      <c r="E354" s="71">
        <v>66</v>
      </c>
      <c r="F354" s="72">
        <f t="shared" si="9"/>
        <v>127</v>
      </c>
      <c r="G354" s="63">
        <v>91.2</v>
      </c>
      <c r="H354" s="63">
        <f t="shared" si="8"/>
        <v>74.58000000000001</v>
      </c>
    </row>
    <row r="355" spans="1:8" ht="12" customHeight="1">
      <c r="A355" s="60">
        <v>352</v>
      </c>
      <c r="B355" s="71" t="s">
        <v>772</v>
      </c>
      <c r="C355" s="71" t="s">
        <v>773</v>
      </c>
      <c r="D355" s="71">
        <v>61</v>
      </c>
      <c r="E355" s="71">
        <v>67</v>
      </c>
      <c r="F355" s="72">
        <f t="shared" si="9"/>
        <v>128</v>
      </c>
      <c r="G355" s="63">
        <v>89.4</v>
      </c>
      <c r="H355" s="63">
        <f t="shared" si="8"/>
        <v>74.16</v>
      </c>
    </row>
    <row r="356" spans="1:8" ht="12" customHeight="1">
      <c r="A356" s="60">
        <v>353</v>
      </c>
      <c r="B356" s="71" t="s">
        <v>774</v>
      </c>
      <c r="C356" s="71" t="s">
        <v>775</v>
      </c>
      <c r="D356" s="71">
        <v>63.5</v>
      </c>
      <c r="E356" s="71">
        <v>67</v>
      </c>
      <c r="F356" s="72">
        <f t="shared" si="9"/>
        <v>130.5</v>
      </c>
      <c r="G356" s="63">
        <v>87.4</v>
      </c>
      <c r="H356" s="63">
        <f t="shared" si="8"/>
        <v>74.11</v>
      </c>
    </row>
    <row r="357" spans="1:8" ht="12" customHeight="1">
      <c r="A357" s="60">
        <v>354</v>
      </c>
      <c r="B357" s="71" t="s">
        <v>776</v>
      </c>
      <c r="C357" s="71" t="s">
        <v>777</v>
      </c>
      <c r="D357" s="71">
        <v>65</v>
      </c>
      <c r="E357" s="71">
        <v>63</v>
      </c>
      <c r="F357" s="72">
        <f t="shared" si="9"/>
        <v>128</v>
      </c>
      <c r="G357" s="63">
        <v>89.2</v>
      </c>
      <c r="H357" s="63">
        <f t="shared" si="8"/>
        <v>74.08</v>
      </c>
    </row>
    <row r="358" spans="1:8" ht="12" customHeight="1">
      <c r="A358" s="60">
        <v>355</v>
      </c>
      <c r="B358" s="71" t="s">
        <v>778</v>
      </c>
      <c r="C358" s="71" t="s">
        <v>779</v>
      </c>
      <c r="D358" s="71">
        <v>59.5</v>
      </c>
      <c r="E358" s="71">
        <v>71</v>
      </c>
      <c r="F358" s="72">
        <f t="shared" si="9"/>
        <v>130.5</v>
      </c>
      <c r="G358" s="63">
        <v>87.2</v>
      </c>
      <c r="H358" s="63">
        <f t="shared" si="8"/>
        <v>74.03</v>
      </c>
    </row>
    <row r="359" spans="1:8" ht="12" customHeight="1">
      <c r="A359" s="60">
        <v>356</v>
      </c>
      <c r="B359" s="71" t="s">
        <v>780</v>
      </c>
      <c r="C359" s="71" t="s">
        <v>781</v>
      </c>
      <c r="D359" s="71">
        <v>64.5</v>
      </c>
      <c r="E359" s="71">
        <v>63</v>
      </c>
      <c r="F359" s="72">
        <f t="shared" si="9"/>
        <v>127.5</v>
      </c>
      <c r="G359" s="63">
        <v>89.4</v>
      </c>
      <c r="H359" s="63">
        <f t="shared" si="8"/>
        <v>74.01</v>
      </c>
    </row>
    <row r="360" spans="1:8" s="73" customFormat="1" ht="12" customHeight="1">
      <c r="A360" s="60">
        <v>357</v>
      </c>
      <c r="B360" s="74" t="s">
        <v>782</v>
      </c>
      <c r="C360" s="74" t="s">
        <v>783</v>
      </c>
      <c r="D360" s="74">
        <v>66.5</v>
      </c>
      <c r="E360" s="74">
        <v>63</v>
      </c>
      <c r="F360" s="75">
        <f t="shared" si="9"/>
        <v>129.5</v>
      </c>
      <c r="G360" s="75">
        <v>88.2</v>
      </c>
      <c r="H360" s="75">
        <f t="shared" si="8"/>
        <v>74.13</v>
      </c>
    </row>
    <row r="361" spans="1:8" ht="12" customHeight="1">
      <c r="A361" s="60">
        <v>358</v>
      </c>
      <c r="B361" s="71" t="s">
        <v>784</v>
      </c>
      <c r="C361" s="71" t="s">
        <v>785</v>
      </c>
      <c r="D361" s="71">
        <v>68.5</v>
      </c>
      <c r="E361" s="71">
        <v>62</v>
      </c>
      <c r="F361" s="72">
        <f t="shared" si="9"/>
        <v>130.5</v>
      </c>
      <c r="G361" s="63">
        <v>89.2</v>
      </c>
      <c r="H361" s="63">
        <f t="shared" si="8"/>
        <v>74.83</v>
      </c>
    </row>
    <row r="362" spans="1:8" ht="12" customHeight="1">
      <c r="A362" s="60">
        <v>359</v>
      </c>
      <c r="B362" s="71" t="s">
        <v>786</v>
      </c>
      <c r="C362" s="71" t="s">
        <v>787</v>
      </c>
      <c r="D362" s="71">
        <v>67.5</v>
      </c>
      <c r="E362" s="71">
        <v>61</v>
      </c>
      <c r="F362" s="72">
        <f t="shared" si="9"/>
        <v>128.5</v>
      </c>
      <c r="G362" s="63">
        <v>89.6</v>
      </c>
      <c r="H362" s="63">
        <f t="shared" si="8"/>
        <v>74.38999999999999</v>
      </c>
    </row>
    <row r="363" spans="1:8" ht="12" customHeight="1">
      <c r="A363" s="60">
        <v>360</v>
      </c>
      <c r="B363" s="71" t="s">
        <v>788</v>
      </c>
      <c r="C363" s="71" t="s">
        <v>789</v>
      </c>
      <c r="D363" s="71">
        <v>63</v>
      </c>
      <c r="E363" s="71">
        <v>66</v>
      </c>
      <c r="F363" s="72">
        <f t="shared" si="9"/>
        <v>129</v>
      </c>
      <c r="G363" s="63">
        <v>88.6</v>
      </c>
      <c r="H363" s="63">
        <f t="shared" si="8"/>
        <v>74.13999999999999</v>
      </c>
    </row>
    <row r="364" spans="1:8" ht="12" customHeight="1">
      <c r="A364" s="60">
        <v>361</v>
      </c>
      <c r="B364" s="71" t="s">
        <v>790</v>
      </c>
      <c r="C364" s="71" t="s">
        <v>791</v>
      </c>
      <c r="D364" s="71">
        <v>56.5</v>
      </c>
      <c r="E364" s="71">
        <v>71</v>
      </c>
      <c r="F364" s="72">
        <f t="shared" si="9"/>
        <v>127.5</v>
      </c>
      <c r="G364" s="63">
        <v>89</v>
      </c>
      <c r="H364" s="63">
        <f t="shared" si="8"/>
        <v>73.85</v>
      </c>
    </row>
    <row r="365" spans="1:8" ht="12" customHeight="1">
      <c r="A365" s="60">
        <v>362</v>
      </c>
      <c r="B365" s="71" t="s">
        <v>792</v>
      </c>
      <c r="C365" s="71" t="s">
        <v>555</v>
      </c>
      <c r="D365" s="71">
        <v>64</v>
      </c>
      <c r="E365" s="71">
        <v>69</v>
      </c>
      <c r="F365" s="72">
        <f t="shared" si="9"/>
        <v>133</v>
      </c>
      <c r="G365" s="63">
        <v>84.6</v>
      </c>
      <c r="H365" s="63">
        <f t="shared" si="8"/>
        <v>73.74</v>
      </c>
    </row>
    <row r="366" spans="1:8" ht="12" customHeight="1">
      <c r="A366" s="60">
        <v>363</v>
      </c>
      <c r="B366" s="71" t="s">
        <v>793</v>
      </c>
      <c r="C366" s="71" t="s">
        <v>794</v>
      </c>
      <c r="D366" s="71">
        <v>61.5</v>
      </c>
      <c r="E366" s="71">
        <v>76</v>
      </c>
      <c r="F366" s="72">
        <f t="shared" si="9"/>
        <v>137.5</v>
      </c>
      <c r="G366" s="63">
        <v>92.2</v>
      </c>
      <c r="H366" s="63">
        <f t="shared" si="8"/>
        <v>78.13</v>
      </c>
    </row>
    <row r="367" spans="1:8" ht="12" customHeight="1">
      <c r="A367" s="60">
        <v>364</v>
      </c>
      <c r="B367" s="71" t="s">
        <v>795</v>
      </c>
      <c r="C367" s="71" t="s">
        <v>796</v>
      </c>
      <c r="D367" s="71">
        <v>64</v>
      </c>
      <c r="E367" s="71">
        <v>76</v>
      </c>
      <c r="F367" s="72">
        <f t="shared" si="9"/>
        <v>140</v>
      </c>
      <c r="G367" s="63">
        <v>90.2</v>
      </c>
      <c r="H367" s="63">
        <f t="shared" si="8"/>
        <v>78.08000000000001</v>
      </c>
    </row>
    <row r="368" spans="1:8" ht="12" customHeight="1">
      <c r="A368" s="60">
        <v>365</v>
      </c>
      <c r="B368" s="71" t="s">
        <v>797</v>
      </c>
      <c r="C368" s="71" t="s">
        <v>798</v>
      </c>
      <c r="D368" s="71">
        <v>65.5</v>
      </c>
      <c r="E368" s="71">
        <v>73</v>
      </c>
      <c r="F368" s="72">
        <f t="shared" si="9"/>
        <v>138.5</v>
      </c>
      <c r="G368" s="63">
        <v>90.85</v>
      </c>
      <c r="H368" s="63">
        <f t="shared" si="8"/>
        <v>77.88999999999999</v>
      </c>
    </row>
    <row r="369" spans="1:8" ht="12" customHeight="1">
      <c r="A369" s="60">
        <v>366</v>
      </c>
      <c r="B369" s="71" t="s">
        <v>799</v>
      </c>
      <c r="C369" s="71" t="s">
        <v>800</v>
      </c>
      <c r="D369" s="71">
        <v>61</v>
      </c>
      <c r="E369" s="71">
        <v>76</v>
      </c>
      <c r="F369" s="72">
        <f t="shared" si="9"/>
        <v>137</v>
      </c>
      <c r="G369" s="63">
        <v>89.2</v>
      </c>
      <c r="H369" s="63">
        <f t="shared" si="8"/>
        <v>76.78</v>
      </c>
    </row>
    <row r="370" spans="1:8" ht="12" customHeight="1">
      <c r="A370" s="60">
        <v>367</v>
      </c>
      <c r="B370" s="71" t="s">
        <v>801</v>
      </c>
      <c r="C370" s="71" t="s">
        <v>802</v>
      </c>
      <c r="D370" s="71">
        <v>64</v>
      </c>
      <c r="E370" s="71">
        <v>70</v>
      </c>
      <c r="F370" s="72">
        <f t="shared" si="9"/>
        <v>134</v>
      </c>
      <c r="G370" s="63">
        <v>90.6</v>
      </c>
      <c r="H370" s="63">
        <f t="shared" si="8"/>
        <v>76.44</v>
      </c>
    </row>
    <row r="371" spans="1:8" ht="12" customHeight="1">
      <c r="A371" s="60">
        <v>368</v>
      </c>
      <c r="B371" s="71" t="s">
        <v>803</v>
      </c>
      <c r="C371" s="71" t="s">
        <v>804</v>
      </c>
      <c r="D371" s="71">
        <v>61.5</v>
      </c>
      <c r="E371" s="71">
        <v>69</v>
      </c>
      <c r="F371" s="72">
        <f t="shared" si="9"/>
        <v>130.5</v>
      </c>
      <c r="G371" s="63">
        <v>93</v>
      </c>
      <c r="H371" s="63">
        <f t="shared" si="8"/>
        <v>76.35</v>
      </c>
    </row>
    <row r="372" spans="1:8" ht="12" customHeight="1">
      <c r="A372" s="60">
        <v>369</v>
      </c>
      <c r="B372" s="71" t="s">
        <v>805</v>
      </c>
      <c r="C372" s="71" t="s">
        <v>806</v>
      </c>
      <c r="D372" s="71">
        <v>75</v>
      </c>
      <c r="E372" s="71">
        <v>64</v>
      </c>
      <c r="F372" s="72">
        <f t="shared" si="9"/>
        <v>139</v>
      </c>
      <c r="G372" s="63">
        <v>86.4</v>
      </c>
      <c r="H372" s="63">
        <f t="shared" si="8"/>
        <v>76.25999999999999</v>
      </c>
    </row>
    <row r="373" spans="1:8" ht="12" customHeight="1">
      <c r="A373" s="60">
        <v>370</v>
      </c>
      <c r="B373" s="71" t="s">
        <v>807</v>
      </c>
      <c r="C373" s="71" t="s">
        <v>808</v>
      </c>
      <c r="D373" s="71">
        <v>64.5</v>
      </c>
      <c r="E373" s="71">
        <v>74</v>
      </c>
      <c r="F373" s="72">
        <f t="shared" si="9"/>
        <v>138.5</v>
      </c>
      <c r="G373" s="63">
        <v>86.4</v>
      </c>
      <c r="H373" s="63">
        <f t="shared" si="8"/>
        <v>76.11</v>
      </c>
    </row>
    <row r="374" spans="1:8" ht="12" customHeight="1">
      <c r="A374" s="60">
        <v>371</v>
      </c>
      <c r="B374" s="71" t="s">
        <v>809</v>
      </c>
      <c r="C374" s="71" t="s">
        <v>810</v>
      </c>
      <c r="D374" s="71">
        <v>58</v>
      </c>
      <c r="E374" s="71">
        <v>76</v>
      </c>
      <c r="F374" s="72">
        <f t="shared" si="9"/>
        <v>134</v>
      </c>
      <c r="G374" s="63">
        <v>89.4</v>
      </c>
      <c r="H374" s="63">
        <f t="shared" si="8"/>
        <v>75.96000000000001</v>
      </c>
    </row>
    <row r="375" spans="1:8" ht="12" customHeight="1">
      <c r="A375" s="60">
        <v>372</v>
      </c>
      <c r="B375" s="71" t="s">
        <v>811</v>
      </c>
      <c r="C375" s="71" t="s">
        <v>812</v>
      </c>
      <c r="D375" s="71">
        <v>63.5</v>
      </c>
      <c r="E375" s="71">
        <v>68</v>
      </c>
      <c r="F375" s="72">
        <f t="shared" si="9"/>
        <v>131.5</v>
      </c>
      <c r="G375" s="63">
        <v>91.24</v>
      </c>
      <c r="H375" s="63">
        <f t="shared" si="8"/>
        <v>75.946</v>
      </c>
    </row>
    <row r="376" spans="1:8" ht="12" customHeight="1">
      <c r="A376" s="60">
        <v>373</v>
      </c>
      <c r="B376" s="71" t="s">
        <v>813</v>
      </c>
      <c r="C376" s="71" t="s">
        <v>814</v>
      </c>
      <c r="D376" s="71">
        <v>65.5</v>
      </c>
      <c r="E376" s="71">
        <v>72</v>
      </c>
      <c r="F376" s="72">
        <f t="shared" si="9"/>
        <v>137.5</v>
      </c>
      <c r="G376" s="63">
        <v>86.6</v>
      </c>
      <c r="H376" s="63">
        <f t="shared" si="8"/>
        <v>75.89</v>
      </c>
    </row>
    <row r="377" spans="1:8" ht="12" customHeight="1">
      <c r="A377" s="60">
        <v>374</v>
      </c>
      <c r="B377" s="71" t="s">
        <v>815</v>
      </c>
      <c r="C377" s="71" t="s">
        <v>816</v>
      </c>
      <c r="D377" s="71">
        <v>63.5</v>
      </c>
      <c r="E377" s="71">
        <v>65</v>
      </c>
      <c r="F377" s="72">
        <f t="shared" si="9"/>
        <v>128.5</v>
      </c>
      <c r="G377" s="63">
        <v>93.2</v>
      </c>
      <c r="H377" s="63">
        <f aca="true" t="shared" si="10" ref="H377:H440">(D377+E377)/2*0.6+G377*0.4</f>
        <v>75.83</v>
      </c>
    </row>
    <row r="378" spans="1:8" ht="12" customHeight="1">
      <c r="A378" s="60">
        <v>375</v>
      </c>
      <c r="B378" s="71" t="s">
        <v>817</v>
      </c>
      <c r="C378" s="71" t="s">
        <v>818</v>
      </c>
      <c r="D378" s="71">
        <v>61</v>
      </c>
      <c r="E378" s="71">
        <v>69</v>
      </c>
      <c r="F378" s="72">
        <f t="shared" si="9"/>
        <v>130</v>
      </c>
      <c r="G378" s="63">
        <v>91.8</v>
      </c>
      <c r="H378" s="63">
        <f t="shared" si="10"/>
        <v>75.72</v>
      </c>
    </row>
    <row r="379" spans="1:8" ht="12" customHeight="1">
      <c r="A379" s="60">
        <v>376</v>
      </c>
      <c r="B379" s="71" t="s">
        <v>819</v>
      </c>
      <c r="C379" s="71" t="s">
        <v>820</v>
      </c>
      <c r="D379" s="71">
        <v>63</v>
      </c>
      <c r="E379" s="71">
        <v>66</v>
      </c>
      <c r="F379" s="72">
        <f t="shared" si="9"/>
        <v>129</v>
      </c>
      <c r="G379" s="63">
        <v>92.1</v>
      </c>
      <c r="H379" s="63">
        <f t="shared" si="10"/>
        <v>75.53999999999999</v>
      </c>
    </row>
    <row r="380" spans="1:8" ht="12" customHeight="1">
      <c r="A380" s="60">
        <v>377</v>
      </c>
      <c r="B380" s="71" t="s">
        <v>821</v>
      </c>
      <c r="C380" s="71" t="s">
        <v>822</v>
      </c>
      <c r="D380" s="71">
        <v>64</v>
      </c>
      <c r="E380" s="71">
        <v>72</v>
      </c>
      <c r="F380" s="72">
        <f t="shared" si="9"/>
        <v>136</v>
      </c>
      <c r="G380" s="63">
        <v>86.8</v>
      </c>
      <c r="H380" s="63">
        <f t="shared" si="10"/>
        <v>75.52</v>
      </c>
    </row>
    <row r="381" spans="1:8" ht="12" customHeight="1">
      <c r="A381" s="60">
        <v>378</v>
      </c>
      <c r="B381" s="71" t="s">
        <v>823</v>
      </c>
      <c r="C381" s="71" t="s">
        <v>824</v>
      </c>
      <c r="D381" s="71">
        <v>60</v>
      </c>
      <c r="E381" s="71">
        <v>68</v>
      </c>
      <c r="F381" s="72">
        <f t="shared" si="9"/>
        <v>128</v>
      </c>
      <c r="G381" s="63">
        <v>92.7</v>
      </c>
      <c r="H381" s="63">
        <f t="shared" si="10"/>
        <v>75.48</v>
      </c>
    </row>
    <row r="382" spans="1:8" ht="12" customHeight="1">
      <c r="A382" s="60">
        <v>379</v>
      </c>
      <c r="B382" s="71" t="s">
        <v>825</v>
      </c>
      <c r="C382" s="71" t="s">
        <v>826</v>
      </c>
      <c r="D382" s="71">
        <v>58</v>
      </c>
      <c r="E382" s="71">
        <v>68</v>
      </c>
      <c r="F382" s="72">
        <f t="shared" si="9"/>
        <v>126</v>
      </c>
      <c r="G382" s="63">
        <v>94.2</v>
      </c>
      <c r="H382" s="63">
        <f t="shared" si="10"/>
        <v>75.47999999999999</v>
      </c>
    </row>
    <row r="383" spans="1:8" ht="12" customHeight="1">
      <c r="A383" s="60">
        <v>380</v>
      </c>
      <c r="B383" s="71" t="s">
        <v>827</v>
      </c>
      <c r="C383" s="71" t="s">
        <v>828</v>
      </c>
      <c r="D383" s="71">
        <v>59.5</v>
      </c>
      <c r="E383" s="71">
        <v>71</v>
      </c>
      <c r="F383" s="72">
        <f t="shared" si="9"/>
        <v>130.5</v>
      </c>
      <c r="G383" s="63">
        <v>90</v>
      </c>
      <c r="H383" s="63">
        <f t="shared" si="10"/>
        <v>75.15</v>
      </c>
    </row>
    <row r="384" spans="1:8" ht="12" customHeight="1">
      <c r="A384" s="60">
        <v>381</v>
      </c>
      <c r="B384" s="71" t="s">
        <v>829</v>
      </c>
      <c r="C384" s="71" t="s">
        <v>830</v>
      </c>
      <c r="D384" s="71">
        <v>68.5</v>
      </c>
      <c r="E384" s="71">
        <v>78</v>
      </c>
      <c r="F384" s="72">
        <f t="shared" si="9"/>
        <v>146.5</v>
      </c>
      <c r="G384" s="63">
        <v>92</v>
      </c>
      <c r="H384" s="63">
        <f t="shared" si="10"/>
        <v>80.75</v>
      </c>
    </row>
    <row r="385" spans="1:8" ht="12" customHeight="1">
      <c r="A385" s="60">
        <v>382</v>
      </c>
      <c r="B385" s="71" t="s">
        <v>831</v>
      </c>
      <c r="C385" s="71" t="s">
        <v>832</v>
      </c>
      <c r="D385" s="71">
        <v>63.5</v>
      </c>
      <c r="E385" s="71">
        <v>72</v>
      </c>
      <c r="F385" s="72">
        <f t="shared" si="9"/>
        <v>135.5</v>
      </c>
      <c r="G385" s="63">
        <v>94.6</v>
      </c>
      <c r="H385" s="63">
        <f t="shared" si="10"/>
        <v>78.49</v>
      </c>
    </row>
    <row r="386" spans="1:8" ht="12" customHeight="1">
      <c r="A386" s="60">
        <v>383</v>
      </c>
      <c r="B386" s="71" t="s">
        <v>833</v>
      </c>
      <c r="C386" s="71" t="s">
        <v>834</v>
      </c>
      <c r="D386" s="71">
        <v>65</v>
      </c>
      <c r="E386" s="71">
        <v>69</v>
      </c>
      <c r="F386" s="72">
        <f t="shared" si="9"/>
        <v>134</v>
      </c>
      <c r="G386" s="63">
        <v>94.6</v>
      </c>
      <c r="H386" s="63">
        <f t="shared" si="10"/>
        <v>78.03999999999999</v>
      </c>
    </row>
    <row r="387" spans="1:8" ht="12" customHeight="1">
      <c r="A387" s="60">
        <v>384</v>
      </c>
      <c r="B387" s="71" t="s">
        <v>835</v>
      </c>
      <c r="C387" s="71" t="s">
        <v>836</v>
      </c>
      <c r="D387" s="71">
        <v>63</v>
      </c>
      <c r="E387" s="71">
        <v>70</v>
      </c>
      <c r="F387" s="72">
        <f t="shared" si="9"/>
        <v>133</v>
      </c>
      <c r="G387" s="63">
        <v>91.8</v>
      </c>
      <c r="H387" s="63">
        <f t="shared" si="10"/>
        <v>76.62</v>
      </c>
    </row>
    <row r="388" spans="1:8" ht="12" customHeight="1">
      <c r="A388" s="60">
        <v>385</v>
      </c>
      <c r="B388" s="71" t="s">
        <v>837</v>
      </c>
      <c r="C388" s="71" t="s">
        <v>838</v>
      </c>
      <c r="D388" s="71">
        <v>64</v>
      </c>
      <c r="E388" s="71">
        <v>70</v>
      </c>
      <c r="F388" s="72">
        <f t="shared" si="9"/>
        <v>134</v>
      </c>
      <c r="G388" s="63">
        <v>91</v>
      </c>
      <c r="H388" s="63">
        <f t="shared" si="10"/>
        <v>76.6</v>
      </c>
    </row>
    <row r="389" spans="1:8" ht="12" customHeight="1">
      <c r="A389" s="60">
        <v>386</v>
      </c>
      <c r="B389" s="71" t="s">
        <v>839</v>
      </c>
      <c r="C389" s="71" t="s">
        <v>840</v>
      </c>
      <c r="D389" s="71">
        <v>63</v>
      </c>
      <c r="E389" s="71">
        <v>70</v>
      </c>
      <c r="F389" s="72">
        <f t="shared" si="9"/>
        <v>133</v>
      </c>
      <c r="G389" s="63">
        <v>91.6</v>
      </c>
      <c r="H389" s="63">
        <f t="shared" si="10"/>
        <v>76.53999999999999</v>
      </c>
    </row>
    <row r="390" spans="1:8" ht="12" customHeight="1">
      <c r="A390" s="60">
        <v>387</v>
      </c>
      <c r="B390" s="71" t="s">
        <v>841</v>
      </c>
      <c r="C390" s="71" t="s">
        <v>842</v>
      </c>
      <c r="D390" s="71">
        <v>65.5</v>
      </c>
      <c r="E390" s="71">
        <v>72</v>
      </c>
      <c r="F390" s="72">
        <f t="shared" si="9"/>
        <v>137.5</v>
      </c>
      <c r="G390" s="63">
        <v>88</v>
      </c>
      <c r="H390" s="63">
        <f t="shared" si="10"/>
        <v>76.45</v>
      </c>
    </row>
    <row r="391" spans="1:8" ht="12" customHeight="1">
      <c r="A391" s="60">
        <v>388</v>
      </c>
      <c r="B391" s="71" t="s">
        <v>843</v>
      </c>
      <c r="C391" s="71" t="s">
        <v>844</v>
      </c>
      <c r="D391" s="71">
        <v>66.5</v>
      </c>
      <c r="E391" s="71">
        <v>68</v>
      </c>
      <c r="F391" s="72">
        <f t="shared" si="9"/>
        <v>134.5</v>
      </c>
      <c r="G391" s="63">
        <v>88.8</v>
      </c>
      <c r="H391" s="63">
        <f t="shared" si="10"/>
        <v>75.87</v>
      </c>
    </row>
    <row r="392" spans="1:8" ht="12" customHeight="1">
      <c r="A392" s="60">
        <v>389</v>
      </c>
      <c r="B392" s="71" t="s">
        <v>845</v>
      </c>
      <c r="C392" s="71" t="s">
        <v>846</v>
      </c>
      <c r="D392" s="71">
        <v>63</v>
      </c>
      <c r="E392" s="71">
        <v>68</v>
      </c>
      <c r="F392" s="72">
        <f t="shared" si="9"/>
        <v>131</v>
      </c>
      <c r="G392" s="63">
        <v>90.8</v>
      </c>
      <c r="H392" s="63">
        <f t="shared" si="10"/>
        <v>75.62</v>
      </c>
    </row>
    <row r="393" spans="1:8" ht="12" customHeight="1">
      <c r="A393" s="60">
        <v>390</v>
      </c>
      <c r="B393" s="71" t="s">
        <v>847</v>
      </c>
      <c r="C393" s="71" t="s">
        <v>848</v>
      </c>
      <c r="D393" s="71">
        <v>66.5</v>
      </c>
      <c r="E393" s="71">
        <v>65</v>
      </c>
      <c r="F393" s="72">
        <f t="shared" si="9"/>
        <v>131.5</v>
      </c>
      <c r="G393" s="63">
        <v>90.4</v>
      </c>
      <c r="H393" s="63">
        <f t="shared" si="10"/>
        <v>75.61</v>
      </c>
    </row>
    <row r="394" spans="1:8" ht="12" customHeight="1">
      <c r="A394" s="60">
        <v>391</v>
      </c>
      <c r="B394" s="71" t="s">
        <v>849</v>
      </c>
      <c r="C394" s="71" t="s">
        <v>850</v>
      </c>
      <c r="D394" s="71">
        <v>65.5</v>
      </c>
      <c r="E394" s="71">
        <v>70</v>
      </c>
      <c r="F394" s="72">
        <f t="shared" si="9"/>
        <v>135.5</v>
      </c>
      <c r="G394" s="63">
        <v>87.2</v>
      </c>
      <c r="H394" s="63">
        <f t="shared" si="10"/>
        <v>75.53</v>
      </c>
    </row>
    <row r="395" spans="1:8" ht="12" customHeight="1">
      <c r="A395" s="60">
        <v>392</v>
      </c>
      <c r="B395" s="71" t="s">
        <v>851</v>
      </c>
      <c r="C395" s="71" t="s">
        <v>852</v>
      </c>
      <c r="D395" s="71">
        <v>66.5</v>
      </c>
      <c r="E395" s="71">
        <v>65</v>
      </c>
      <c r="F395" s="72">
        <f aca="true" t="shared" si="11" ref="F395:F458">D395+E395</f>
        <v>131.5</v>
      </c>
      <c r="G395" s="63">
        <v>90</v>
      </c>
      <c r="H395" s="63">
        <f t="shared" si="10"/>
        <v>75.44999999999999</v>
      </c>
    </row>
    <row r="396" spans="1:8" ht="12" customHeight="1">
      <c r="A396" s="60">
        <v>393</v>
      </c>
      <c r="B396" s="71" t="s">
        <v>853</v>
      </c>
      <c r="C396" s="71" t="s">
        <v>854</v>
      </c>
      <c r="D396" s="71">
        <v>65.5</v>
      </c>
      <c r="E396" s="71">
        <v>66</v>
      </c>
      <c r="F396" s="72">
        <f t="shared" si="11"/>
        <v>131.5</v>
      </c>
      <c r="G396" s="63">
        <v>89.8</v>
      </c>
      <c r="H396" s="63">
        <f t="shared" si="10"/>
        <v>75.37</v>
      </c>
    </row>
    <row r="397" spans="1:8" ht="12" customHeight="1">
      <c r="A397" s="60">
        <v>394</v>
      </c>
      <c r="B397" s="71" t="s">
        <v>855</v>
      </c>
      <c r="C397" s="71" t="s">
        <v>856</v>
      </c>
      <c r="D397" s="71">
        <v>61</v>
      </c>
      <c r="E397" s="71">
        <v>71</v>
      </c>
      <c r="F397" s="72">
        <f t="shared" si="11"/>
        <v>132</v>
      </c>
      <c r="G397" s="63">
        <v>89.4</v>
      </c>
      <c r="H397" s="63">
        <f t="shared" si="10"/>
        <v>75.36000000000001</v>
      </c>
    </row>
    <row r="398" spans="1:8" ht="12" customHeight="1">
      <c r="A398" s="60">
        <v>395</v>
      </c>
      <c r="B398" s="71" t="s">
        <v>857</v>
      </c>
      <c r="C398" s="71" t="s">
        <v>858</v>
      </c>
      <c r="D398" s="71">
        <v>58.5</v>
      </c>
      <c r="E398" s="71">
        <v>70</v>
      </c>
      <c r="F398" s="72">
        <f t="shared" si="11"/>
        <v>128.5</v>
      </c>
      <c r="G398" s="63">
        <v>91.8</v>
      </c>
      <c r="H398" s="63">
        <f t="shared" si="10"/>
        <v>75.27</v>
      </c>
    </row>
    <row r="399" spans="1:8" ht="12" customHeight="1">
      <c r="A399" s="60">
        <v>396</v>
      </c>
      <c r="B399" s="71" t="s">
        <v>859</v>
      </c>
      <c r="C399" s="71" t="s">
        <v>860</v>
      </c>
      <c r="D399" s="71">
        <v>61.5</v>
      </c>
      <c r="E399" s="71">
        <v>67</v>
      </c>
      <c r="F399" s="72">
        <f t="shared" si="11"/>
        <v>128.5</v>
      </c>
      <c r="G399" s="63">
        <v>91.8</v>
      </c>
      <c r="H399" s="63">
        <f t="shared" si="10"/>
        <v>75.27</v>
      </c>
    </row>
    <row r="400" spans="1:8" ht="12" customHeight="1">
      <c r="A400" s="60">
        <v>397</v>
      </c>
      <c r="B400" s="71" t="s">
        <v>861</v>
      </c>
      <c r="C400" s="71" t="s">
        <v>862</v>
      </c>
      <c r="D400" s="71">
        <v>62</v>
      </c>
      <c r="E400" s="71">
        <v>64</v>
      </c>
      <c r="F400" s="72">
        <f t="shared" si="11"/>
        <v>126</v>
      </c>
      <c r="G400" s="63">
        <v>93.4</v>
      </c>
      <c r="H400" s="63">
        <f t="shared" si="10"/>
        <v>75.16</v>
      </c>
    </row>
    <row r="401" spans="1:8" ht="12" customHeight="1">
      <c r="A401" s="60">
        <v>398</v>
      </c>
      <c r="B401" s="71" t="s">
        <v>863</v>
      </c>
      <c r="C401" s="71" t="s">
        <v>864</v>
      </c>
      <c r="D401" s="71">
        <v>64</v>
      </c>
      <c r="E401" s="71">
        <v>62</v>
      </c>
      <c r="F401" s="72">
        <f t="shared" si="11"/>
        <v>126</v>
      </c>
      <c r="G401" s="63">
        <v>92.4</v>
      </c>
      <c r="H401" s="63">
        <f t="shared" si="10"/>
        <v>74.75999999999999</v>
      </c>
    </row>
    <row r="402" spans="1:8" ht="12" customHeight="1">
      <c r="A402" s="60">
        <v>399</v>
      </c>
      <c r="B402" s="71" t="s">
        <v>865</v>
      </c>
      <c r="C402" s="71" t="s">
        <v>866</v>
      </c>
      <c r="D402" s="71">
        <v>64.5</v>
      </c>
      <c r="E402" s="71">
        <v>63</v>
      </c>
      <c r="F402" s="72">
        <f t="shared" si="11"/>
        <v>127.5</v>
      </c>
      <c r="G402" s="63">
        <v>91</v>
      </c>
      <c r="H402" s="63">
        <f t="shared" si="10"/>
        <v>74.65</v>
      </c>
    </row>
    <row r="403" spans="1:8" ht="12" customHeight="1">
      <c r="A403" s="60">
        <v>400</v>
      </c>
      <c r="B403" s="66" t="s">
        <v>867</v>
      </c>
      <c r="C403" s="66" t="s">
        <v>868</v>
      </c>
      <c r="D403" s="66">
        <v>59</v>
      </c>
      <c r="E403" s="66">
        <v>62</v>
      </c>
      <c r="F403" s="67">
        <f t="shared" si="11"/>
        <v>121</v>
      </c>
      <c r="G403" s="67">
        <v>89</v>
      </c>
      <c r="H403" s="67">
        <f t="shared" si="10"/>
        <v>71.9</v>
      </c>
    </row>
    <row r="404" spans="1:8" ht="12" customHeight="1">
      <c r="A404" s="60">
        <v>401</v>
      </c>
      <c r="B404" s="66" t="s">
        <v>869</v>
      </c>
      <c r="C404" s="66" t="s">
        <v>870</v>
      </c>
      <c r="D404" s="66">
        <v>63</v>
      </c>
      <c r="E404" s="66">
        <v>59</v>
      </c>
      <c r="F404" s="67">
        <f t="shared" si="11"/>
        <v>122</v>
      </c>
      <c r="G404" s="67">
        <v>88.2</v>
      </c>
      <c r="H404" s="67">
        <f t="shared" si="10"/>
        <v>71.88</v>
      </c>
    </row>
    <row r="405" spans="1:8" ht="12" customHeight="1">
      <c r="A405" s="60">
        <v>402</v>
      </c>
      <c r="B405" s="71" t="s">
        <v>871</v>
      </c>
      <c r="C405" s="71" t="s">
        <v>872</v>
      </c>
      <c r="D405" s="71">
        <v>62.5</v>
      </c>
      <c r="E405" s="71">
        <v>78</v>
      </c>
      <c r="F405" s="72">
        <f t="shared" si="11"/>
        <v>140.5</v>
      </c>
      <c r="G405" s="63">
        <v>89.6</v>
      </c>
      <c r="H405" s="63">
        <f t="shared" si="10"/>
        <v>77.99</v>
      </c>
    </row>
    <row r="406" spans="1:8" ht="12" customHeight="1">
      <c r="A406" s="60">
        <v>403</v>
      </c>
      <c r="B406" s="71" t="s">
        <v>873</v>
      </c>
      <c r="C406" s="71" t="s">
        <v>874</v>
      </c>
      <c r="D406" s="71">
        <v>60.5</v>
      </c>
      <c r="E406" s="71">
        <v>76</v>
      </c>
      <c r="F406" s="72">
        <f t="shared" si="11"/>
        <v>136.5</v>
      </c>
      <c r="G406" s="63">
        <v>89.6</v>
      </c>
      <c r="H406" s="63">
        <f t="shared" si="10"/>
        <v>76.78999999999999</v>
      </c>
    </row>
    <row r="407" spans="1:8" ht="12" customHeight="1">
      <c r="A407" s="60">
        <v>404</v>
      </c>
      <c r="B407" s="71" t="s">
        <v>875</v>
      </c>
      <c r="C407" s="71" t="s">
        <v>876</v>
      </c>
      <c r="D407" s="71">
        <v>61</v>
      </c>
      <c r="E407" s="71">
        <v>73</v>
      </c>
      <c r="F407" s="72">
        <f t="shared" si="11"/>
        <v>134</v>
      </c>
      <c r="G407" s="63">
        <v>90.6</v>
      </c>
      <c r="H407" s="63">
        <f t="shared" si="10"/>
        <v>76.44</v>
      </c>
    </row>
    <row r="408" spans="1:8" ht="12" customHeight="1">
      <c r="A408" s="60">
        <v>405</v>
      </c>
      <c r="B408" s="71" t="s">
        <v>877</v>
      </c>
      <c r="C408" s="71" t="s">
        <v>878</v>
      </c>
      <c r="D408" s="71">
        <v>62.5</v>
      </c>
      <c r="E408" s="71">
        <v>69</v>
      </c>
      <c r="F408" s="72">
        <f t="shared" si="11"/>
        <v>131.5</v>
      </c>
      <c r="G408" s="63">
        <v>91.2</v>
      </c>
      <c r="H408" s="63">
        <f t="shared" si="10"/>
        <v>75.93</v>
      </c>
    </row>
    <row r="409" spans="1:8" ht="12" customHeight="1">
      <c r="A409" s="60">
        <v>406</v>
      </c>
      <c r="B409" s="71" t="s">
        <v>879</v>
      </c>
      <c r="C409" s="71" t="s">
        <v>880</v>
      </c>
      <c r="D409" s="71">
        <v>67</v>
      </c>
      <c r="E409" s="71">
        <v>61</v>
      </c>
      <c r="F409" s="72">
        <f t="shared" si="11"/>
        <v>128</v>
      </c>
      <c r="G409" s="63">
        <v>91.2</v>
      </c>
      <c r="H409" s="63">
        <f t="shared" si="10"/>
        <v>74.88</v>
      </c>
    </row>
    <row r="410" spans="1:8" ht="12" customHeight="1">
      <c r="A410" s="60">
        <v>407</v>
      </c>
      <c r="B410" s="71" t="s">
        <v>881</v>
      </c>
      <c r="C410" s="71" t="s">
        <v>882</v>
      </c>
      <c r="D410" s="71">
        <v>67</v>
      </c>
      <c r="E410" s="71">
        <v>65</v>
      </c>
      <c r="F410" s="72">
        <f t="shared" si="11"/>
        <v>132</v>
      </c>
      <c r="G410" s="63">
        <v>87.8</v>
      </c>
      <c r="H410" s="63">
        <f t="shared" si="10"/>
        <v>74.72</v>
      </c>
    </row>
    <row r="411" spans="1:8" ht="12" customHeight="1">
      <c r="A411" s="60">
        <v>408</v>
      </c>
      <c r="B411" s="71" t="s">
        <v>883</v>
      </c>
      <c r="C411" s="71" t="s">
        <v>884</v>
      </c>
      <c r="D411" s="71">
        <v>58</v>
      </c>
      <c r="E411" s="71">
        <v>68</v>
      </c>
      <c r="F411" s="72">
        <f t="shared" si="11"/>
        <v>126</v>
      </c>
      <c r="G411" s="63">
        <v>91.8</v>
      </c>
      <c r="H411" s="63">
        <f t="shared" si="10"/>
        <v>74.52</v>
      </c>
    </row>
    <row r="412" spans="1:8" ht="12" customHeight="1">
      <c r="A412" s="60">
        <v>409</v>
      </c>
      <c r="B412" s="71" t="s">
        <v>885</v>
      </c>
      <c r="C412" s="71" t="s">
        <v>886</v>
      </c>
      <c r="D412" s="71">
        <v>64.5</v>
      </c>
      <c r="E412" s="71">
        <v>67</v>
      </c>
      <c r="F412" s="72">
        <f t="shared" si="11"/>
        <v>131.5</v>
      </c>
      <c r="G412" s="63">
        <v>87.6</v>
      </c>
      <c r="H412" s="63">
        <f t="shared" si="10"/>
        <v>74.49</v>
      </c>
    </row>
    <row r="413" spans="1:8" ht="12" customHeight="1">
      <c r="A413" s="60">
        <v>410</v>
      </c>
      <c r="B413" s="71" t="s">
        <v>887</v>
      </c>
      <c r="C413" s="71" t="s">
        <v>888</v>
      </c>
      <c r="D413" s="71">
        <v>62.5</v>
      </c>
      <c r="E413" s="71">
        <v>69</v>
      </c>
      <c r="F413" s="72">
        <f t="shared" si="11"/>
        <v>131.5</v>
      </c>
      <c r="G413" s="63">
        <v>87</v>
      </c>
      <c r="H413" s="63">
        <f t="shared" si="10"/>
        <v>74.25</v>
      </c>
    </row>
    <row r="414" spans="1:8" ht="12" customHeight="1">
      <c r="A414" s="60">
        <v>411</v>
      </c>
      <c r="B414" s="71" t="s">
        <v>889</v>
      </c>
      <c r="C414" s="71" t="s">
        <v>890</v>
      </c>
      <c r="D414" s="71">
        <v>60.5</v>
      </c>
      <c r="E414" s="71">
        <v>67</v>
      </c>
      <c r="F414" s="72">
        <f t="shared" si="11"/>
        <v>127.5</v>
      </c>
      <c r="G414" s="63">
        <v>89.8</v>
      </c>
      <c r="H414" s="63">
        <f t="shared" si="10"/>
        <v>74.17</v>
      </c>
    </row>
    <row r="415" spans="1:8" ht="12" customHeight="1">
      <c r="A415" s="60">
        <v>412</v>
      </c>
      <c r="B415" s="71" t="s">
        <v>891</v>
      </c>
      <c r="C415" s="71" t="s">
        <v>892</v>
      </c>
      <c r="D415" s="71">
        <v>61.5</v>
      </c>
      <c r="E415" s="71">
        <v>71</v>
      </c>
      <c r="F415" s="72">
        <f t="shared" si="11"/>
        <v>132.5</v>
      </c>
      <c r="G415" s="63">
        <v>85.8</v>
      </c>
      <c r="H415" s="63">
        <f t="shared" si="10"/>
        <v>74.07</v>
      </c>
    </row>
    <row r="416" spans="1:8" ht="12" customHeight="1">
      <c r="A416" s="60">
        <v>413</v>
      </c>
      <c r="B416" s="71" t="s">
        <v>893</v>
      </c>
      <c r="C416" s="71" t="s">
        <v>894</v>
      </c>
      <c r="D416" s="71">
        <v>65.5</v>
      </c>
      <c r="E416" s="71">
        <v>62</v>
      </c>
      <c r="F416" s="72">
        <f t="shared" si="11"/>
        <v>127.5</v>
      </c>
      <c r="G416" s="63">
        <v>89</v>
      </c>
      <c r="H416" s="63">
        <f t="shared" si="10"/>
        <v>73.85</v>
      </c>
    </row>
    <row r="417" spans="1:8" ht="12" customHeight="1">
      <c r="A417" s="60">
        <v>414</v>
      </c>
      <c r="B417" s="71" t="s">
        <v>895</v>
      </c>
      <c r="C417" s="71" t="s">
        <v>896</v>
      </c>
      <c r="D417" s="71">
        <v>60</v>
      </c>
      <c r="E417" s="71">
        <v>70</v>
      </c>
      <c r="F417" s="72">
        <f t="shared" si="11"/>
        <v>130</v>
      </c>
      <c r="G417" s="63">
        <v>87</v>
      </c>
      <c r="H417" s="63">
        <f t="shared" si="10"/>
        <v>73.80000000000001</v>
      </c>
    </row>
    <row r="418" spans="1:8" ht="12" customHeight="1">
      <c r="A418" s="60">
        <v>415</v>
      </c>
      <c r="B418" s="71" t="s">
        <v>897</v>
      </c>
      <c r="C418" s="71" t="s">
        <v>898</v>
      </c>
      <c r="D418" s="71">
        <v>62</v>
      </c>
      <c r="E418" s="71">
        <v>66</v>
      </c>
      <c r="F418" s="72">
        <f t="shared" si="11"/>
        <v>128</v>
      </c>
      <c r="G418" s="63">
        <v>88.4</v>
      </c>
      <c r="H418" s="63">
        <f t="shared" si="10"/>
        <v>73.76</v>
      </c>
    </row>
    <row r="419" spans="1:8" ht="12" customHeight="1">
      <c r="A419" s="60">
        <v>416</v>
      </c>
      <c r="B419" s="71" t="s">
        <v>899</v>
      </c>
      <c r="C419" s="71" t="s">
        <v>900</v>
      </c>
      <c r="D419" s="71">
        <v>64.5</v>
      </c>
      <c r="E419" s="71">
        <v>64</v>
      </c>
      <c r="F419" s="72">
        <f t="shared" si="11"/>
        <v>128.5</v>
      </c>
      <c r="G419" s="63">
        <v>88</v>
      </c>
      <c r="H419" s="63">
        <f t="shared" si="10"/>
        <v>73.75</v>
      </c>
    </row>
    <row r="420" spans="1:8" ht="12" customHeight="1">
      <c r="A420" s="60">
        <v>417</v>
      </c>
      <c r="B420" s="71" t="s">
        <v>901</v>
      </c>
      <c r="C420" s="71" t="s">
        <v>902</v>
      </c>
      <c r="D420" s="71">
        <v>62</v>
      </c>
      <c r="E420" s="71">
        <v>63</v>
      </c>
      <c r="F420" s="72">
        <f t="shared" si="11"/>
        <v>125</v>
      </c>
      <c r="G420" s="63">
        <v>90.6</v>
      </c>
      <c r="H420" s="63">
        <f t="shared" si="10"/>
        <v>73.74000000000001</v>
      </c>
    </row>
    <row r="421" spans="1:8" ht="12" customHeight="1">
      <c r="A421" s="60">
        <v>418</v>
      </c>
      <c r="B421" s="71" t="s">
        <v>903</v>
      </c>
      <c r="C421" s="71" t="s">
        <v>904</v>
      </c>
      <c r="D421" s="71">
        <v>60.5</v>
      </c>
      <c r="E421" s="71">
        <v>63</v>
      </c>
      <c r="F421" s="72">
        <f t="shared" si="11"/>
        <v>123.5</v>
      </c>
      <c r="G421" s="63">
        <v>85.4</v>
      </c>
      <c r="H421" s="63">
        <f t="shared" si="10"/>
        <v>71.21000000000001</v>
      </c>
    </row>
    <row r="422" spans="1:8" ht="12" customHeight="1">
      <c r="A422" s="60">
        <v>419</v>
      </c>
      <c r="B422" s="71" t="s">
        <v>905</v>
      </c>
      <c r="C422" s="71" t="s">
        <v>906</v>
      </c>
      <c r="D422" s="71">
        <v>59.5</v>
      </c>
      <c r="E422" s="71">
        <v>60</v>
      </c>
      <c r="F422" s="72">
        <f t="shared" si="11"/>
        <v>119.5</v>
      </c>
      <c r="G422" s="63">
        <v>85.8</v>
      </c>
      <c r="H422" s="63">
        <f t="shared" si="10"/>
        <v>70.17</v>
      </c>
    </row>
    <row r="423" spans="1:8" ht="12" customHeight="1">
      <c r="A423" s="60">
        <v>420</v>
      </c>
      <c r="B423" s="71" t="s">
        <v>907</v>
      </c>
      <c r="C423" s="71" t="s">
        <v>908</v>
      </c>
      <c r="D423" s="71">
        <v>64.5</v>
      </c>
      <c r="E423" s="71">
        <v>74</v>
      </c>
      <c r="F423" s="72">
        <f t="shared" si="11"/>
        <v>138.5</v>
      </c>
      <c r="G423" s="63">
        <v>91.6</v>
      </c>
      <c r="H423" s="63">
        <f t="shared" si="10"/>
        <v>78.19</v>
      </c>
    </row>
    <row r="424" spans="1:8" ht="12" customHeight="1">
      <c r="A424" s="60">
        <v>421</v>
      </c>
      <c r="B424" s="71" t="s">
        <v>909</v>
      </c>
      <c r="C424" s="71" t="s">
        <v>910</v>
      </c>
      <c r="D424" s="71">
        <v>67.5</v>
      </c>
      <c r="E424" s="71">
        <v>70</v>
      </c>
      <c r="F424" s="72">
        <f t="shared" si="11"/>
        <v>137.5</v>
      </c>
      <c r="G424" s="63">
        <v>89.4</v>
      </c>
      <c r="H424" s="63">
        <f t="shared" si="10"/>
        <v>77.01</v>
      </c>
    </row>
    <row r="425" spans="1:8" ht="12" customHeight="1">
      <c r="A425" s="60">
        <v>422</v>
      </c>
      <c r="B425" s="71" t="s">
        <v>911</v>
      </c>
      <c r="C425" s="71" t="s">
        <v>912</v>
      </c>
      <c r="D425" s="71">
        <v>66.5</v>
      </c>
      <c r="E425" s="71">
        <v>69</v>
      </c>
      <c r="F425" s="72">
        <f t="shared" si="11"/>
        <v>135.5</v>
      </c>
      <c r="G425" s="63">
        <v>89</v>
      </c>
      <c r="H425" s="63">
        <f t="shared" si="10"/>
        <v>76.25</v>
      </c>
    </row>
    <row r="426" spans="1:8" ht="12" customHeight="1">
      <c r="A426" s="60">
        <v>423</v>
      </c>
      <c r="B426" s="71" t="s">
        <v>913</v>
      </c>
      <c r="C426" s="71" t="s">
        <v>914</v>
      </c>
      <c r="D426" s="71">
        <v>62.5</v>
      </c>
      <c r="E426" s="71">
        <v>69</v>
      </c>
      <c r="F426" s="72">
        <f t="shared" si="11"/>
        <v>131.5</v>
      </c>
      <c r="G426" s="63">
        <v>91.2</v>
      </c>
      <c r="H426" s="63">
        <f t="shared" si="10"/>
        <v>75.93</v>
      </c>
    </row>
    <row r="427" spans="1:8" ht="12" customHeight="1">
      <c r="A427" s="60">
        <v>424</v>
      </c>
      <c r="B427" s="71" t="s">
        <v>915</v>
      </c>
      <c r="C427" s="71" t="s">
        <v>916</v>
      </c>
      <c r="D427" s="71">
        <v>67</v>
      </c>
      <c r="E427" s="71">
        <v>69</v>
      </c>
      <c r="F427" s="72">
        <f t="shared" si="11"/>
        <v>136</v>
      </c>
      <c r="G427" s="63">
        <v>87.2</v>
      </c>
      <c r="H427" s="63">
        <f t="shared" si="10"/>
        <v>75.68</v>
      </c>
    </row>
    <row r="428" spans="1:8" ht="12" customHeight="1">
      <c r="A428" s="60">
        <v>425</v>
      </c>
      <c r="B428" s="71" t="s">
        <v>917</v>
      </c>
      <c r="C428" s="71" t="s">
        <v>918</v>
      </c>
      <c r="D428" s="71">
        <v>65</v>
      </c>
      <c r="E428" s="71">
        <v>70</v>
      </c>
      <c r="F428" s="72">
        <f t="shared" si="11"/>
        <v>135</v>
      </c>
      <c r="G428" s="63">
        <v>87.6</v>
      </c>
      <c r="H428" s="63">
        <f t="shared" si="10"/>
        <v>75.53999999999999</v>
      </c>
    </row>
    <row r="429" spans="1:8" ht="12" customHeight="1">
      <c r="A429" s="60">
        <v>426</v>
      </c>
      <c r="B429" s="71" t="s">
        <v>919</v>
      </c>
      <c r="C429" s="71" t="s">
        <v>920</v>
      </c>
      <c r="D429" s="71">
        <v>59</v>
      </c>
      <c r="E429" s="71">
        <v>72</v>
      </c>
      <c r="F429" s="72">
        <f t="shared" si="11"/>
        <v>131</v>
      </c>
      <c r="G429" s="63">
        <v>90.4</v>
      </c>
      <c r="H429" s="63">
        <f t="shared" si="10"/>
        <v>75.46000000000001</v>
      </c>
    </row>
    <row r="430" spans="1:8" ht="12" customHeight="1">
      <c r="A430" s="60">
        <v>427</v>
      </c>
      <c r="B430" s="71" t="s">
        <v>921</v>
      </c>
      <c r="C430" s="71" t="s">
        <v>922</v>
      </c>
      <c r="D430" s="71">
        <v>65</v>
      </c>
      <c r="E430" s="71">
        <v>71</v>
      </c>
      <c r="F430" s="72">
        <f t="shared" si="11"/>
        <v>136</v>
      </c>
      <c r="G430" s="63">
        <v>86.4</v>
      </c>
      <c r="H430" s="63">
        <f t="shared" si="10"/>
        <v>75.36</v>
      </c>
    </row>
    <row r="431" spans="1:8" ht="12" customHeight="1">
      <c r="A431" s="60">
        <v>428</v>
      </c>
      <c r="B431" s="71" t="s">
        <v>923</v>
      </c>
      <c r="C431" s="71" t="s">
        <v>924</v>
      </c>
      <c r="D431" s="71">
        <v>62.5</v>
      </c>
      <c r="E431" s="71">
        <v>69</v>
      </c>
      <c r="F431" s="72">
        <f t="shared" si="11"/>
        <v>131.5</v>
      </c>
      <c r="G431" s="63">
        <v>89.2</v>
      </c>
      <c r="H431" s="63">
        <f t="shared" si="10"/>
        <v>75.13</v>
      </c>
    </row>
    <row r="432" spans="1:8" ht="12" customHeight="1">
      <c r="A432" s="60">
        <v>429</v>
      </c>
      <c r="B432" s="71" t="s">
        <v>925</v>
      </c>
      <c r="C432" s="71" t="s">
        <v>926</v>
      </c>
      <c r="D432" s="71">
        <v>65</v>
      </c>
      <c r="E432" s="71">
        <v>66</v>
      </c>
      <c r="F432" s="72">
        <f t="shared" si="11"/>
        <v>131</v>
      </c>
      <c r="G432" s="63">
        <v>88.6</v>
      </c>
      <c r="H432" s="63">
        <f t="shared" si="10"/>
        <v>74.74</v>
      </c>
    </row>
    <row r="433" spans="1:8" ht="12" customHeight="1">
      <c r="A433" s="60">
        <v>430</v>
      </c>
      <c r="B433" s="71" t="s">
        <v>927</v>
      </c>
      <c r="C433" s="71" t="s">
        <v>928</v>
      </c>
      <c r="D433" s="71">
        <v>57</v>
      </c>
      <c r="E433" s="71">
        <v>73</v>
      </c>
      <c r="F433" s="72">
        <f t="shared" si="11"/>
        <v>130</v>
      </c>
      <c r="G433" s="63">
        <v>89.2</v>
      </c>
      <c r="H433" s="63">
        <f t="shared" si="10"/>
        <v>74.68</v>
      </c>
    </row>
    <row r="434" spans="1:8" ht="12" customHeight="1">
      <c r="A434" s="60">
        <v>431</v>
      </c>
      <c r="B434" s="71" t="s">
        <v>929</v>
      </c>
      <c r="C434" s="71" t="s">
        <v>930</v>
      </c>
      <c r="D434" s="71">
        <v>67</v>
      </c>
      <c r="E434" s="71">
        <v>63</v>
      </c>
      <c r="F434" s="72">
        <f t="shared" si="11"/>
        <v>130</v>
      </c>
      <c r="G434" s="63">
        <v>89.2</v>
      </c>
      <c r="H434" s="63">
        <f t="shared" si="10"/>
        <v>74.68</v>
      </c>
    </row>
    <row r="435" spans="1:8" ht="12" customHeight="1">
      <c r="A435" s="60">
        <v>432</v>
      </c>
      <c r="B435" s="71" t="s">
        <v>931</v>
      </c>
      <c r="C435" s="71" t="s">
        <v>932</v>
      </c>
      <c r="D435" s="71">
        <v>65.5</v>
      </c>
      <c r="E435" s="71">
        <v>65</v>
      </c>
      <c r="F435" s="72">
        <f t="shared" si="11"/>
        <v>130.5</v>
      </c>
      <c r="G435" s="63">
        <v>88.8</v>
      </c>
      <c r="H435" s="63">
        <f t="shared" si="10"/>
        <v>74.67</v>
      </c>
    </row>
    <row r="436" spans="1:8" ht="12" customHeight="1">
      <c r="A436" s="60">
        <v>433</v>
      </c>
      <c r="B436" s="71" t="s">
        <v>933</v>
      </c>
      <c r="C436" s="71" t="s">
        <v>934</v>
      </c>
      <c r="D436" s="71">
        <v>64</v>
      </c>
      <c r="E436" s="71">
        <v>64</v>
      </c>
      <c r="F436" s="72">
        <f t="shared" si="11"/>
        <v>128</v>
      </c>
      <c r="G436" s="63">
        <v>90.6</v>
      </c>
      <c r="H436" s="63">
        <f t="shared" si="10"/>
        <v>74.64</v>
      </c>
    </row>
    <row r="437" spans="1:8" ht="12" customHeight="1">
      <c r="A437" s="60">
        <v>434</v>
      </c>
      <c r="B437" s="71" t="s">
        <v>935</v>
      </c>
      <c r="C437" s="71" t="s">
        <v>936</v>
      </c>
      <c r="D437" s="71">
        <v>68</v>
      </c>
      <c r="E437" s="71">
        <v>66</v>
      </c>
      <c r="F437" s="72">
        <f t="shared" si="11"/>
        <v>134</v>
      </c>
      <c r="G437" s="63">
        <v>85.8</v>
      </c>
      <c r="H437" s="63">
        <f t="shared" si="10"/>
        <v>74.52</v>
      </c>
    </row>
    <row r="438" spans="1:8" ht="12" customHeight="1">
      <c r="A438" s="60">
        <v>435</v>
      </c>
      <c r="B438" s="71" t="s">
        <v>937</v>
      </c>
      <c r="C438" s="71" t="s">
        <v>938</v>
      </c>
      <c r="D438" s="71">
        <v>64.5</v>
      </c>
      <c r="E438" s="71">
        <v>66</v>
      </c>
      <c r="F438" s="72">
        <f t="shared" si="11"/>
        <v>130.5</v>
      </c>
      <c r="G438" s="63">
        <v>88.4</v>
      </c>
      <c r="H438" s="63">
        <f t="shared" si="10"/>
        <v>74.51</v>
      </c>
    </row>
    <row r="439" spans="1:8" ht="12" customHeight="1">
      <c r="A439" s="60">
        <v>436</v>
      </c>
      <c r="B439" s="71" t="s">
        <v>939</v>
      </c>
      <c r="C439" s="71" t="s">
        <v>765</v>
      </c>
      <c r="D439" s="71">
        <v>59</v>
      </c>
      <c r="E439" s="71">
        <v>74</v>
      </c>
      <c r="F439" s="72">
        <f t="shared" si="11"/>
        <v>133</v>
      </c>
      <c r="G439" s="63">
        <v>86.4</v>
      </c>
      <c r="H439" s="63">
        <f t="shared" si="10"/>
        <v>74.46000000000001</v>
      </c>
    </row>
    <row r="440" spans="1:8" ht="12" customHeight="1">
      <c r="A440" s="60">
        <v>437</v>
      </c>
      <c r="B440" s="71" t="s">
        <v>940</v>
      </c>
      <c r="C440" s="71" t="s">
        <v>941</v>
      </c>
      <c r="D440" s="71">
        <v>60</v>
      </c>
      <c r="E440" s="71">
        <v>72</v>
      </c>
      <c r="F440" s="72">
        <f t="shared" si="11"/>
        <v>132</v>
      </c>
      <c r="G440" s="63">
        <v>86.6</v>
      </c>
      <c r="H440" s="63">
        <f t="shared" si="10"/>
        <v>74.24000000000001</v>
      </c>
    </row>
    <row r="441" spans="1:8" ht="12" customHeight="1">
      <c r="A441" s="60">
        <v>438</v>
      </c>
      <c r="B441" s="71" t="s">
        <v>942</v>
      </c>
      <c r="C441" s="71" t="s">
        <v>943</v>
      </c>
      <c r="D441" s="71">
        <v>63</v>
      </c>
      <c r="E441" s="71">
        <v>65</v>
      </c>
      <c r="F441" s="72">
        <f t="shared" si="11"/>
        <v>128</v>
      </c>
      <c r="G441" s="63">
        <v>88.8</v>
      </c>
      <c r="H441" s="63">
        <f aca="true" t="shared" si="12" ref="H441:H503">(D441+E441)/2*0.6+G441*0.4</f>
        <v>73.92</v>
      </c>
    </row>
    <row r="442" spans="1:8" ht="12" customHeight="1">
      <c r="A442" s="60">
        <v>439</v>
      </c>
      <c r="B442" s="71" t="s">
        <v>944</v>
      </c>
      <c r="C442" s="71" t="s">
        <v>945</v>
      </c>
      <c r="D442" s="71">
        <v>58</v>
      </c>
      <c r="E442" s="71">
        <v>70</v>
      </c>
      <c r="F442" s="72">
        <f t="shared" si="11"/>
        <v>128</v>
      </c>
      <c r="G442" s="63">
        <v>88.4</v>
      </c>
      <c r="H442" s="63">
        <f t="shared" si="12"/>
        <v>73.76</v>
      </c>
    </row>
    <row r="443" spans="1:8" ht="12" customHeight="1">
      <c r="A443" s="60">
        <v>440</v>
      </c>
      <c r="B443" s="71" t="s">
        <v>946</v>
      </c>
      <c r="C443" s="71" t="s">
        <v>947</v>
      </c>
      <c r="D443" s="71">
        <v>62.5</v>
      </c>
      <c r="E443" s="71">
        <v>74</v>
      </c>
      <c r="F443" s="72">
        <f t="shared" si="11"/>
        <v>136.5</v>
      </c>
      <c r="G443" s="63">
        <v>86.6</v>
      </c>
      <c r="H443" s="63">
        <f t="shared" si="12"/>
        <v>75.59</v>
      </c>
    </row>
    <row r="444" spans="1:8" ht="12" customHeight="1">
      <c r="A444" s="60">
        <v>441</v>
      </c>
      <c r="B444" s="71" t="s">
        <v>948</v>
      </c>
      <c r="C444" s="71" t="s">
        <v>949</v>
      </c>
      <c r="D444" s="71">
        <v>68</v>
      </c>
      <c r="E444" s="71">
        <v>67</v>
      </c>
      <c r="F444" s="72">
        <f t="shared" si="11"/>
        <v>135</v>
      </c>
      <c r="G444" s="63">
        <v>86</v>
      </c>
      <c r="H444" s="63">
        <f t="shared" si="12"/>
        <v>74.9</v>
      </c>
    </row>
    <row r="445" spans="1:8" ht="12" customHeight="1">
      <c r="A445" s="60">
        <v>442</v>
      </c>
      <c r="B445" s="71" t="s">
        <v>950</v>
      </c>
      <c r="C445" s="71" t="s">
        <v>951</v>
      </c>
      <c r="D445" s="71">
        <v>62.5</v>
      </c>
      <c r="E445" s="71">
        <v>69</v>
      </c>
      <c r="F445" s="72">
        <f t="shared" si="11"/>
        <v>131.5</v>
      </c>
      <c r="G445" s="63">
        <v>88.6</v>
      </c>
      <c r="H445" s="63">
        <f t="shared" si="12"/>
        <v>74.88999999999999</v>
      </c>
    </row>
    <row r="446" spans="1:8" ht="12" customHeight="1">
      <c r="A446" s="60">
        <v>443</v>
      </c>
      <c r="B446" s="71" t="s">
        <v>952</v>
      </c>
      <c r="C446" s="71" t="s">
        <v>953</v>
      </c>
      <c r="D446" s="71">
        <v>61</v>
      </c>
      <c r="E446" s="71">
        <v>70</v>
      </c>
      <c r="F446" s="72">
        <f t="shared" si="11"/>
        <v>131</v>
      </c>
      <c r="G446" s="63">
        <v>88.6</v>
      </c>
      <c r="H446" s="63">
        <f t="shared" si="12"/>
        <v>74.74</v>
      </c>
    </row>
    <row r="447" spans="1:8" ht="12" customHeight="1">
      <c r="A447" s="60">
        <v>444</v>
      </c>
      <c r="B447" s="71" t="s">
        <v>954</v>
      </c>
      <c r="C447" s="71" t="s">
        <v>955</v>
      </c>
      <c r="D447" s="71">
        <v>61</v>
      </c>
      <c r="E447" s="71">
        <v>70</v>
      </c>
      <c r="F447" s="72">
        <f t="shared" si="11"/>
        <v>131</v>
      </c>
      <c r="G447" s="63">
        <v>88.4</v>
      </c>
      <c r="H447" s="63">
        <f t="shared" si="12"/>
        <v>74.66</v>
      </c>
    </row>
    <row r="448" spans="1:8" ht="12" customHeight="1">
      <c r="A448" s="60">
        <v>445</v>
      </c>
      <c r="B448" s="71" t="s">
        <v>956</v>
      </c>
      <c r="C448" s="71" t="s">
        <v>957</v>
      </c>
      <c r="D448" s="71">
        <v>60</v>
      </c>
      <c r="E448" s="71">
        <v>74</v>
      </c>
      <c r="F448" s="72">
        <f t="shared" si="11"/>
        <v>134</v>
      </c>
      <c r="G448" s="63">
        <v>91</v>
      </c>
      <c r="H448" s="63">
        <f t="shared" si="12"/>
        <v>76.6</v>
      </c>
    </row>
    <row r="449" spans="1:8" ht="12" customHeight="1">
      <c r="A449" s="60">
        <v>446</v>
      </c>
      <c r="B449" s="71" t="s">
        <v>958</v>
      </c>
      <c r="C449" s="71" t="s">
        <v>959</v>
      </c>
      <c r="D449" s="71">
        <v>65</v>
      </c>
      <c r="E449" s="71">
        <v>69</v>
      </c>
      <c r="F449" s="72">
        <f t="shared" si="11"/>
        <v>134</v>
      </c>
      <c r="G449" s="63">
        <v>89.2</v>
      </c>
      <c r="H449" s="63">
        <f t="shared" si="12"/>
        <v>75.88</v>
      </c>
    </row>
    <row r="450" spans="1:8" ht="12" customHeight="1">
      <c r="A450" s="60">
        <v>447</v>
      </c>
      <c r="B450" s="71" t="s">
        <v>960</v>
      </c>
      <c r="C450" s="71" t="s">
        <v>961</v>
      </c>
      <c r="D450" s="71">
        <v>68.5</v>
      </c>
      <c r="E450" s="71">
        <v>72</v>
      </c>
      <c r="F450" s="72">
        <f t="shared" si="11"/>
        <v>140.5</v>
      </c>
      <c r="G450" s="63">
        <v>92.2</v>
      </c>
      <c r="H450" s="63">
        <f t="shared" si="12"/>
        <v>79.03</v>
      </c>
    </row>
    <row r="451" spans="1:8" ht="12" customHeight="1">
      <c r="A451" s="60">
        <v>448</v>
      </c>
      <c r="B451" s="71" t="s">
        <v>962</v>
      </c>
      <c r="C451" s="71" t="s">
        <v>963</v>
      </c>
      <c r="D451" s="71">
        <v>69.5</v>
      </c>
      <c r="E451" s="71">
        <v>66</v>
      </c>
      <c r="F451" s="72">
        <f t="shared" si="11"/>
        <v>135.5</v>
      </c>
      <c r="G451" s="63">
        <v>91.6</v>
      </c>
      <c r="H451" s="63">
        <f t="shared" si="12"/>
        <v>77.28999999999999</v>
      </c>
    </row>
    <row r="452" spans="1:8" ht="12" customHeight="1">
      <c r="A452" s="60">
        <v>449</v>
      </c>
      <c r="B452" s="71" t="s">
        <v>964</v>
      </c>
      <c r="C452" s="71" t="s">
        <v>965</v>
      </c>
      <c r="D452" s="71">
        <v>67</v>
      </c>
      <c r="E452" s="71">
        <v>67</v>
      </c>
      <c r="F452" s="72">
        <f t="shared" si="11"/>
        <v>134</v>
      </c>
      <c r="G452" s="63">
        <v>91.4</v>
      </c>
      <c r="H452" s="63">
        <f t="shared" si="12"/>
        <v>76.75999999999999</v>
      </c>
    </row>
    <row r="453" spans="1:8" ht="12" customHeight="1">
      <c r="A453" s="60">
        <v>450</v>
      </c>
      <c r="B453" s="71" t="s">
        <v>966</v>
      </c>
      <c r="C453" s="71" t="s">
        <v>967</v>
      </c>
      <c r="D453" s="71">
        <v>62</v>
      </c>
      <c r="E453" s="71">
        <v>71</v>
      </c>
      <c r="F453" s="72">
        <f t="shared" si="11"/>
        <v>133</v>
      </c>
      <c r="G453" s="63">
        <v>89.6</v>
      </c>
      <c r="H453" s="63">
        <f t="shared" si="12"/>
        <v>75.74</v>
      </c>
    </row>
    <row r="454" spans="1:8" ht="12" customHeight="1">
      <c r="A454" s="60">
        <v>451</v>
      </c>
      <c r="B454" s="71" t="s">
        <v>968</v>
      </c>
      <c r="C454" s="71" t="s">
        <v>969</v>
      </c>
      <c r="D454" s="71">
        <v>64</v>
      </c>
      <c r="E454" s="71">
        <v>69</v>
      </c>
      <c r="F454" s="72">
        <f t="shared" si="11"/>
        <v>133</v>
      </c>
      <c r="G454" s="63">
        <v>89.2</v>
      </c>
      <c r="H454" s="63">
        <f t="shared" si="12"/>
        <v>75.58</v>
      </c>
    </row>
    <row r="455" spans="1:8" ht="12" customHeight="1">
      <c r="A455" s="60">
        <v>452</v>
      </c>
      <c r="B455" s="71" t="s">
        <v>970</v>
      </c>
      <c r="C455" s="71" t="s">
        <v>971</v>
      </c>
      <c r="D455" s="71">
        <v>64</v>
      </c>
      <c r="E455" s="71">
        <v>72</v>
      </c>
      <c r="F455" s="72">
        <f t="shared" si="11"/>
        <v>136</v>
      </c>
      <c r="G455" s="63">
        <v>86.8</v>
      </c>
      <c r="H455" s="63">
        <f t="shared" si="12"/>
        <v>75.52</v>
      </c>
    </row>
    <row r="456" spans="1:8" s="73" customFormat="1" ht="12" customHeight="1">
      <c r="A456" s="60">
        <v>453</v>
      </c>
      <c r="B456" s="74" t="s">
        <v>972</v>
      </c>
      <c r="C456" s="74" t="s">
        <v>973</v>
      </c>
      <c r="D456" s="74">
        <v>60</v>
      </c>
      <c r="E456" s="74">
        <v>50</v>
      </c>
      <c r="F456" s="75">
        <f t="shared" si="11"/>
        <v>110</v>
      </c>
      <c r="G456" s="75">
        <v>89.4</v>
      </c>
      <c r="H456" s="75">
        <f t="shared" si="12"/>
        <v>68.76</v>
      </c>
    </row>
    <row r="457" spans="1:8" ht="12" customHeight="1">
      <c r="A457" s="60">
        <v>454</v>
      </c>
      <c r="B457" s="71" t="s">
        <v>974</v>
      </c>
      <c r="C457" s="71" t="s">
        <v>975</v>
      </c>
      <c r="D457" s="71">
        <v>59.5</v>
      </c>
      <c r="E457" s="71">
        <v>78</v>
      </c>
      <c r="F457" s="72">
        <f t="shared" si="11"/>
        <v>137.5</v>
      </c>
      <c r="G457" s="63">
        <v>89.2</v>
      </c>
      <c r="H457" s="63">
        <f t="shared" si="12"/>
        <v>76.93</v>
      </c>
    </row>
    <row r="458" spans="1:8" ht="12" customHeight="1">
      <c r="A458" s="60">
        <v>455</v>
      </c>
      <c r="B458" s="71" t="s">
        <v>976</v>
      </c>
      <c r="C458" s="71" t="s">
        <v>977</v>
      </c>
      <c r="D458" s="71">
        <v>64</v>
      </c>
      <c r="E458" s="71">
        <v>72</v>
      </c>
      <c r="F458" s="72">
        <f t="shared" si="11"/>
        <v>136</v>
      </c>
      <c r="G458" s="63">
        <v>88.8</v>
      </c>
      <c r="H458" s="63">
        <f t="shared" si="12"/>
        <v>76.32</v>
      </c>
    </row>
    <row r="459" spans="1:8" ht="12" customHeight="1">
      <c r="A459" s="60">
        <v>456</v>
      </c>
      <c r="B459" s="71" t="s">
        <v>978</v>
      </c>
      <c r="C459" s="71" t="s">
        <v>979</v>
      </c>
      <c r="D459" s="71">
        <v>59.5</v>
      </c>
      <c r="E459" s="71">
        <v>73</v>
      </c>
      <c r="F459" s="72">
        <f aca="true" t="shared" si="13" ref="F459:F521">D459+E459</f>
        <v>132.5</v>
      </c>
      <c r="G459" s="63">
        <v>90.8</v>
      </c>
      <c r="H459" s="63">
        <f t="shared" si="12"/>
        <v>76.07</v>
      </c>
    </row>
    <row r="460" spans="1:8" ht="12" customHeight="1">
      <c r="A460" s="60">
        <v>457</v>
      </c>
      <c r="B460" s="71" t="s">
        <v>980</v>
      </c>
      <c r="C460" s="71" t="s">
        <v>981</v>
      </c>
      <c r="D460" s="71">
        <v>65</v>
      </c>
      <c r="E460" s="71">
        <v>76</v>
      </c>
      <c r="F460" s="72">
        <f t="shared" si="13"/>
        <v>141</v>
      </c>
      <c r="G460" s="63">
        <v>89.2</v>
      </c>
      <c r="H460" s="63">
        <f t="shared" si="12"/>
        <v>77.97999999999999</v>
      </c>
    </row>
    <row r="461" spans="1:8" ht="12" customHeight="1">
      <c r="A461" s="60">
        <v>458</v>
      </c>
      <c r="B461" s="69" t="s">
        <v>982</v>
      </c>
      <c r="C461" s="69" t="s">
        <v>983</v>
      </c>
      <c r="D461" s="69">
        <v>62</v>
      </c>
      <c r="E461" s="69">
        <v>73</v>
      </c>
      <c r="F461" s="70">
        <f t="shared" si="13"/>
        <v>135</v>
      </c>
      <c r="G461" s="63">
        <v>0</v>
      </c>
      <c r="H461" s="63">
        <f t="shared" si="12"/>
        <v>40.5</v>
      </c>
    </row>
    <row r="462" spans="1:8" ht="12" customHeight="1">
      <c r="A462" s="60">
        <v>459</v>
      </c>
      <c r="B462" s="69" t="s">
        <v>984</v>
      </c>
      <c r="C462" s="69" t="s">
        <v>985</v>
      </c>
      <c r="D462" s="69">
        <v>59</v>
      </c>
      <c r="E462" s="69">
        <v>60</v>
      </c>
      <c r="F462" s="70">
        <f t="shared" si="13"/>
        <v>119</v>
      </c>
      <c r="G462" s="63">
        <v>0</v>
      </c>
      <c r="H462" s="63">
        <f t="shared" si="12"/>
        <v>35.699999999999996</v>
      </c>
    </row>
    <row r="463" spans="1:8" ht="12" customHeight="1">
      <c r="A463" s="60">
        <v>460</v>
      </c>
      <c r="B463" s="66" t="s">
        <v>986</v>
      </c>
      <c r="C463" s="66" t="s">
        <v>987</v>
      </c>
      <c r="D463" s="66">
        <v>55.5</v>
      </c>
      <c r="E463" s="66">
        <v>67</v>
      </c>
      <c r="F463" s="67">
        <f t="shared" si="13"/>
        <v>122.5</v>
      </c>
      <c r="G463" s="63">
        <v>94</v>
      </c>
      <c r="H463" s="63">
        <f t="shared" si="12"/>
        <v>74.35</v>
      </c>
    </row>
    <row r="464" spans="1:8" ht="12" customHeight="1">
      <c r="A464" s="60">
        <v>461</v>
      </c>
      <c r="B464" s="66" t="s">
        <v>988</v>
      </c>
      <c r="C464" s="66" t="s">
        <v>989</v>
      </c>
      <c r="D464" s="66">
        <v>62.5</v>
      </c>
      <c r="E464" s="66">
        <v>66</v>
      </c>
      <c r="F464" s="67">
        <f t="shared" si="13"/>
        <v>128.5</v>
      </c>
      <c r="G464" s="63">
        <v>91.3</v>
      </c>
      <c r="H464" s="63">
        <f t="shared" si="12"/>
        <v>75.07</v>
      </c>
    </row>
    <row r="465" spans="1:8" ht="12" customHeight="1">
      <c r="A465" s="60">
        <v>462</v>
      </c>
      <c r="B465" s="66" t="s">
        <v>990</v>
      </c>
      <c r="C465" s="66" t="s">
        <v>991</v>
      </c>
      <c r="D465" s="66">
        <v>68.5</v>
      </c>
      <c r="E465" s="66">
        <v>72</v>
      </c>
      <c r="F465" s="67">
        <f t="shared" si="13"/>
        <v>140.5</v>
      </c>
      <c r="G465" s="63">
        <v>91.6</v>
      </c>
      <c r="H465" s="63">
        <f t="shared" si="12"/>
        <v>78.78999999999999</v>
      </c>
    </row>
    <row r="466" spans="1:8" ht="12" customHeight="1">
      <c r="A466" s="60">
        <v>463</v>
      </c>
      <c r="B466" s="66" t="s">
        <v>992</v>
      </c>
      <c r="C466" s="66" t="s">
        <v>993</v>
      </c>
      <c r="D466" s="66">
        <v>60.5</v>
      </c>
      <c r="E466" s="66">
        <v>63</v>
      </c>
      <c r="F466" s="67">
        <f t="shared" si="13"/>
        <v>123.5</v>
      </c>
      <c r="G466" s="63">
        <v>93.4</v>
      </c>
      <c r="H466" s="63">
        <f t="shared" si="12"/>
        <v>74.41</v>
      </c>
    </row>
    <row r="467" spans="1:8" ht="12" customHeight="1">
      <c r="A467" s="60">
        <v>464</v>
      </c>
      <c r="B467" s="66" t="s">
        <v>994</v>
      </c>
      <c r="C467" s="66" t="s">
        <v>995</v>
      </c>
      <c r="D467" s="66">
        <v>60</v>
      </c>
      <c r="E467" s="66">
        <v>68</v>
      </c>
      <c r="F467" s="67">
        <f t="shared" si="13"/>
        <v>128</v>
      </c>
      <c r="G467" s="63">
        <v>89.6</v>
      </c>
      <c r="H467" s="63">
        <f t="shared" si="12"/>
        <v>74.24</v>
      </c>
    </row>
    <row r="468" spans="1:8" ht="12" customHeight="1">
      <c r="A468" s="60">
        <v>465</v>
      </c>
      <c r="B468" s="66" t="s">
        <v>996</v>
      </c>
      <c r="C468" s="66" t="s">
        <v>997</v>
      </c>
      <c r="D468" s="66">
        <v>63</v>
      </c>
      <c r="E468" s="66">
        <v>61</v>
      </c>
      <c r="F468" s="67">
        <f t="shared" si="13"/>
        <v>124</v>
      </c>
      <c r="G468" s="63">
        <v>92</v>
      </c>
      <c r="H468" s="63">
        <f t="shared" si="12"/>
        <v>74</v>
      </c>
    </row>
    <row r="469" spans="1:8" ht="12" customHeight="1">
      <c r="A469" s="60">
        <v>466</v>
      </c>
      <c r="B469" s="66" t="s">
        <v>998</v>
      </c>
      <c r="C469" s="66" t="s">
        <v>999</v>
      </c>
      <c r="D469" s="66">
        <v>55.5</v>
      </c>
      <c r="E469" s="66">
        <v>66</v>
      </c>
      <c r="F469" s="67">
        <f t="shared" si="13"/>
        <v>121.5</v>
      </c>
      <c r="G469" s="63">
        <v>92</v>
      </c>
      <c r="H469" s="63">
        <f t="shared" si="12"/>
        <v>73.25</v>
      </c>
    </row>
    <row r="470" spans="1:8" ht="12" customHeight="1">
      <c r="A470" s="60">
        <v>467</v>
      </c>
      <c r="B470" s="66" t="s">
        <v>1000</v>
      </c>
      <c r="C470" s="66" t="s">
        <v>1001</v>
      </c>
      <c r="D470" s="66">
        <v>58.5</v>
      </c>
      <c r="E470" s="66">
        <v>66</v>
      </c>
      <c r="F470" s="67">
        <f t="shared" si="13"/>
        <v>124.5</v>
      </c>
      <c r="G470" s="63">
        <v>87.6</v>
      </c>
      <c r="H470" s="63">
        <f t="shared" si="12"/>
        <v>72.39</v>
      </c>
    </row>
    <row r="471" spans="1:8" ht="12" customHeight="1">
      <c r="A471" s="60">
        <v>468</v>
      </c>
      <c r="B471" s="66" t="s">
        <v>1002</v>
      </c>
      <c r="C471" s="66" t="s">
        <v>1003</v>
      </c>
      <c r="D471" s="66">
        <v>52</v>
      </c>
      <c r="E471" s="66">
        <v>70</v>
      </c>
      <c r="F471" s="67">
        <f t="shared" si="13"/>
        <v>122</v>
      </c>
      <c r="G471" s="63">
        <v>89</v>
      </c>
      <c r="H471" s="63">
        <f t="shared" si="12"/>
        <v>72.2</v>
      </c>
    </row>
    <row r="472" spans="1:8" ht="12" customHeight="1">
      <c r="A472" s="60">
        <v>469</v>
      </c>
      <c r="B472" s="66" t="s">
        <v>1004</v>
      </c>
      <c r="C472" s="66" t="s">
        <v>1005</v>
      </c>
      <c r="D472" s="66">
        <v>58.5</v>
      </c>
      <c r="E472" s="66">
        <v>54</v>
      </c>
      <c r="F472" s="67">
        <f t="shared" si="13"/>
        <v>112.5</v>
      </c>
      <c r="G472" s="63">
        <v>88</v>
      </c>
      <c r="H472" s="63">
        <f t="shared" si="12"/>
        <v>68.95</v>
      </c>
    </row>
    <row r="473" spans="1:8" ht="12" customHeight="1">
      <c r="A473" s="60">
        <v>470</v>
      </c>
      <c r="B473" s="66" t="s">
        <v>1006</v>
      </c>
      <c r="C473" s="66" t="s">
        <v>1007</v>
      </c>
      <c r="D473" s="66">
        <v>58</v>
      </c>
      <c r="E473" s="66">
        <v>38</v>
      </c>
      <c r="F473" s="67">
        <f t="shared" si="13"/>
        <v>96</v>
      </c>
      <c r="G473" s="63">
        <v>86.8</v>
      </c>
      <c r="H473" s="63">
        <f t="shared" si="12"/>
        <v>63.519999999999996</v>
      </c>
    </row>
    <row r="474" spans="1:8" ht="12" customHeight="1">
      <c r="A474" s="60">
        <v>471</v>
      </c>
      <c r="B474" s="66" t="s">
        <v>1008</v>
      </c>
      <c r="C474" s="66" t="s">
        <v>1009</v>
      </c>
      <c r="D474" s="66">
        <v>55</v>
      </c>
      <c r="E474" s="66">
        <v>40</v>
      </c>
      <c r="F474" s="67">
        <f t="shared" si="13"/>
        <v>95</v>
      </c>
      <c r="G474" s="63">
        <v>85.8</v>
      </c>
      <c r="H474" s="63">
        <f t="shared" si="12"/>
        <v>62.82</v>
      </c>
    </row>
    <row r="475" spans="1:8" ht="12" customHeight="1">
      <c r="A475" s="60">
        <v>472</v>
      </c>
      <c r="B475" s="66" t="s">
        <v>1010</v>
      </c>
      <c r="C475" s="66" t="s">
        <v>1011</v>
      </c>
      <c r="D475" s="66">
        <v>64.5</v>
      </c>
      <c r="E475" s="66">
        <v>73</v>
      </c>
      <c r="F475" s="67">
        <f t="shared" si="13"/>
        <v>137.5</v>
      </c>
      <c r="G475" s="63">
        <v>89</v>
      </c>
      <c r="H475" s="63">
        <f t="shared" si="12"/>
        <v>76.85</v>
      </c>
    </row>
    <row r="476" spans="1:8" ht="12" customHeight="1">
      <c r="A476" s="60">
        <v>473</v>
      </c>
      <c r="B476" s="66" t="s">
        <v>1012</v>
      </c>
      <c r="C476" s="66" t="s">
        <v>1013</v>
      </c>
      <c r="D476" s="66">
        <v>61</v>
      </c>
      <c r="E476" s="66">
        <v>72</v>
      </c>
      <c r="F476" s="67">
        <f t="shared" si="13"/>
        <v>133</v>
      </c>
      <c r="G476" s="63">
        <v>91.2</v>
      </c>
      <c r="H476" s="63">
        <f t="shared" si="12"/>
        <v>76.38</v>
      </c>
    </row>
    <row r="477" spans="1:8" ht="12" customHeight="1">
      <c r="A477" s="60">
        <v>474</v>
      </c>
      <c r="B477" s="66" t="s">
        <v>1014</v>
      </c>
      <c r="C477" s="66" t="s">
        <v>1015</v>
      </c>
      <c r="D477" s="66">
        <v>65</v>
      </c>
      <c r="E477" s="66">
        <v>63</v>
      </c>
      <c r="F477" s="67">
        <f t="shared" si="13"/>
        <v>128</v>
      </c>
      <c r="G477" s="63">
        <v>88.8</v>
      </c>
      <c r="H477" s="63">
        <f t="shared" si="12"/>
        <v>73.92</v>
      </c>
    </row>
    <row r="478" spans="1:8" ht="12" customHeight="1">
      <c r="A478" s="60">
        <v>475</v>
      </c>
      <c r="B478" s="66" t="s">
        <v>1016</v>
      </c>
      <c r="C478" s="66" t="s">
        <v>1017</v>
      </c>
      <c r="D478" s="66">
        <v>51.5</v>
      </c>
      <c r="E478" s="66">
        <v>71</v>
      </c>
      <c r="F478" s="67">
        <f t="shared" si="13"/>
        <v>122.5</v>
      </c>
      <c r="G478" s="63">
        <v>90</v>
      </c>
      <c r="H478" s="63">
        <f t="shared" si="12"/>
        <v>72.75</v>
      </c>
    </row>
    <row r="479" spans="1:8" ht="12" customHeight="1">
      <c r="A479" s="60">
        <v>476</v>
      </c>
      <c r="B479" s="66" t="s">
        <v>1018</v>
      </c>
      <c r="C479" s="66" t="s">
        <v>1019</v>
      </c>
      <c r="D479" s="66">
        <v>59.5</v>
      </c>
      <c r="E479" s="66">
        <v>59</v>
      </c>
      <c r="F479" s="67">
        <f t="shared" si="13"/>
        <v>118.5</v>
      </c>
      <c r="G479" s="63">
        <v>90.8</v>
      </c>
      <c r="H479" s="63">
        <f t="shared" si="12"/>
        <v>71.87</v>
      </c>
    </row>
    <row r="480" spans="1:8" ht="12" customHeight="1">
      <c r="A480" s="60">
        <v>477</v>
      </c>
      <c r="B480" s="66" t="s">
        <v>1020</v>
      </c>
      <c r="C480" s="66" t="s">
        <v>1021</v>
      </c>
      <c r="D480" s="66">
        <v>54.5</v>
      </c>
      <c r="E480" s="66">
        <v>65</v>
      </c>
      <c r="F480" s="67">
        <f t="shared" si="13"/>
        <v>119.5</v>
      </c>
      <c r="G480" s="63">
        <v>93.4</v>
      </c>
      <c r="H480" s="63">
        <f t="shared" si="12"/>
        <v>73.21000000000001</v>
      </c>
    </row>
    <row r="481" spans="1:8" ht="12" customHeight="1">
      <c r="A481" s="60">
        <v>478</v>
      </c>
      <c r="B481" s="66" t="s">
        <v>1022</v>
      </c>
      <c r="C481" s="66" t="s">
        <v>1023</v>
      </c>
      <c r="D481" s="66">
        <v>67.5</v>
      </c>
      <c r="E481" s="66">
        <v>56</v>
      </c>
      <c r="F481" s="67">
        <f t="shared" si="13"/>
        <v>123.5</v>
      </c>
      <c r="G481" s="63">
        <v>90.2</v>
      </c>
      <c r="H481" s="63">
        <f t="shared" si="12"/>
        <v>73.13</v>
      </c>
    </row>
    <row r="482" spans="1:8" ht="12" customHeight="1">
      <c r="A482" s="60">
        <v>479</v>
      </c>
      <c r="B482" s="66" t="s">
        <v>1024</v>
      </c>
      <c r="C482" s="66" t="s">
        <v>1025</v>
      </c>
      <c r="D482" s="66">
        <v>56.5</v>
      </c>
      <c r="E482" s="66">
        <v>66</v>
      </c>
      <c r="F482" s="67">
        <f t="shared" si="13"/>
        <v>122.5</v>
      </c>
      <c r="G482" s="63">
        <v>88</v>
      </c>
      <c r="H482" s="63">
        <f t="shared" si="12"/>
        <v>71.95</v>
      </c>
    </row>
    <row r="483" spans="1:8" ht="12" customHeight="1">
      <c r="A483" s="60">
        <v>480</v>
      </c>
      <c r="B483" s="66" t="s">
        <v>1026</v>
      </c>
      <c r="C483" s="66" t="s">
        <v>1027</v>
      </c>
      <c r="D483" s="66">
        <v>66</v>
      </c>
      <c r="E483" s="66">
        <v>65</v>
      </c>
      <c r="F483" s="67">
        <f t="shared" si="13"/>
        <v>131</v>
      </c>
      <c r="G483" s="63">
        <v>90.2</v>
      </c>
      <c r="H483" s="63">
        <f t="shared" si="12"/>
        <v>75.38</v>
      </c>
    </row>
    <row r="484" spans="1:8" ht="12" customHeight="1">
      <c r="A484" s="60">
        <v>481</v>
      </c>
      <c r="B484" s="66" t="s">
        <v>1028</v>
      </c>
      <c r="C484" s="66" t="s">
        <v>1029</v>
      </c>
      <c r="D484" s="66">
        <v>63.5</v>
      </c>
      <c r="E484" s="66">
        <v>68</v>
      </c>
      <c r="F484" s="67">
        <f t="shared" si="13"/>
        <v>131.5</v>
      </c>
      <c r="G484" s="63">
        <v>88</v>
      </c>
      <c r="H484" s="63">
        <f t="shared" si="12"/>
        <v>74.65</v>
      </c>
    </row>
    <row r="485" spans="1:8" ht="12" customHeight="1">
      <c r="A485" s="60">
        <v>482</v>
      </c>
      <c r="B485" s="66" t="s">
        <v>1030</v>
      </c>
      <c r="C485" s="66" t="s">
        <v>1031</v>
      </c>
      <c r="D485" s="66">
        <v>54.5</v>
      </c>
      <c r="E485" s="66">
        <v>75</v>
      </c>
      <c r="F485" s="67">
        <f t="shared" si="13"/>
        <v>129.5</v>
      </c>
      <c r="G485" s="63">
        <v>86</v>
      </c>
      <c r="H485" s="63">
        <f t="shared" si="12"/>
        <v>73.25</v>
      </c>
    </row>
    <row r="486" spans="1:8" ht="12" customHeight="1">
      <c r="A486" s="60">
        <v>483</v>
      </c>
      <c r="B486" s="66" t="s">
        <v>1032</v>
      </c>
      <c r="C486" s="66" t="s">
        <v>1033</v>
      </c>
      <c r="D486" s="66">
        <v>57</v>
      </c>
      <c r="E486" s="66">
        <v>58</v>
      </c>
      <c r="F486" s="67">
        <f t="shared" si="13"/>
        <v>115</v>
      </c>
      <c r="G486" s="63">
        <v>87.6</v>
      </c>
      <c r="H486" s="63">
        <f t="shared" si="12"/>
        <v>69.53999999999999</v>
      </c>
    </row>
    <row r="487" spans="1:8" ht="12" customHeight="1">
      <c r="A487" s="60">
        <v>484</v>
      </c>
      <c r="B487" s="66" t="s">
        <v>1034</v>
      </c>
      <c r="C487" s="66" t="s">
        <v>1035</v>
      </c>
      <c r="D487" s="66">
        <v>43.5</v>
      </c>
      <c r="E487" s="66">
        <v>51</v>
      </c>
      <c r="F487" s="67">
        <f t="shared" si="13"/>
        <v>94.5</v>
      </c>
      <c r="G487" s="63">
        <v>86.6</v>
      </c>
      <c r="H487" s="63">
        <f t="shared" si="12"/>
        <v>62.989999999999995</v>
      </c>
    </row>
    <row r="488" spans="1:8" ht="12" customHeight="1">
      <c r="A488" s="60">
        <v>485</v>
      </c>
      <c r="B488" s="66" t="s">
        <v>1036</v>
      </c>
      <c r="C488" s="66" t="s">
        <v>1037</v>
      </c>
      <c r="D488" s="66">
        <v>64</v>
      </c>
      <c r="E488" s="66">
        <v>69</v>
      </c>
      <c r="F488" s="67">
        <f t="shared" si="13"/>
        <v>133</v>
      </c>
      <c r="G488" s="63">
        <v>89.4</v>
      </c>
      <c r="H488" s="63">
        <f t="shared" si="12"/>
        <v>75.66</v>
      </c>
    </row>
    <row r="489" spans="1:8" ht="12" customHeight="1">
      <c r="A489" s="60">
        <v>486</v>
      </c>
      <c r="B489" s="66" t="s">
        <v>1038</v>
      </c>
      <c r="C489" s="66" t="s">
        <v>1039</v>
      </c>
      <c r="D489" s="66">
        <v>58.5</v>
      </c>
      <c r="E489" s="66">
        <v>66</v>
      </c>
      <c r="F489" s="67">
        <f t="shared" si="13"/>
        <v>124.5</v>
      </c>
      <c r="G489" s="63">
        <v>92.8</v>
      </c>
      <c r="H489" s="63">
        <f t="shared" si="12"/>
        <v>74.47</v>
      </c>
    </row>
    <row r="490" spans="1:8" ht="12" customHeight="1">
      <c r="A490" s="60">
        <v>487</v>
      </c>
      <c r="B490" s="66" t="s">
        <v>1040</v>
      </c>
      <c r="C490" s="66" t="s">
        <v>1041</v>
      </c>
      <c r="D490" s="66">
        <v>58.5</v>
      </c>
      <c r="E490" s="66">
        <v>70</v>
      </c>
      <c r="F490" s="67">
        <f t="shared" si="13"/>
        <v>128.5</v>
      </c>
      <c r="G490" s="63">
        <v>89</v>
      </c>
      <c r="H490" s="63">
        <f t="shared" si="12"/>
        <v>74.15</v>
      </c>
    </row>
    <row r="491" spans="1:8" ht="12" customHeight="1">
      <c r="A491" s="60">
        <v>488</v>
      </c>
      <c r="B491" s="66" t="s">
        <v>1042</v>
      </c>
      <c r="C491" s="66" t="s">
        <v>1043</v>
      </c>
      <c r="D491" s="66">
        <v>58.5</v>
      </c>
      <c r="E491" s="66">
        <v>64</v>
      </c>
      <c r="F491" s="67">
        <f t="shared" si="13"/>
        <v>122.5</v>
      </c>
      <c r="G491" s="63">
        <v>90.6</v>
      </c>
      <c r="H491" s="63">
        <f t="shared" si="12"/>
        <v>72.99000000000001</v>
      </c>
    </row>
    <row r="492" spans="1:8" ht="12" customHeight="1">
      <c r="A492" s="60">
        <v>489</v>
      </c>
      <c r="B492" s="66" t="s">
        <v>1044</v>
      </c>
      <c r="C492" s="66" t="s">
        <v>1045</v>
      </c>
      <c r="D492" s="66">
        <v>61.5</v>
      </c>
      <c r="E492" s="66">
        <v>61</v>
      </c>
      <c r="F492" s="67">
        <f t="shared" si="13"/>
        <v>122.5</v>
      </c>
      <c r="G492" s="63">
        <v>88.8</v>
      </c>
      <c r="H492" s="63">
        <f t="shared" si="12"/>
        <v>72.27000000000001</v>
      </c>
    </row>
    <row r="493" spans="1:8" ht="12" customHeight="1">
      <c r="A493" s="60">
        <v>490</v>
      </c>
      <c r="B493" s="66" t="s">
        <v>1046</v>
      </c>
      <c r="C493" s="66" t="s">
        <v>1047</v>
      </c>
      <c r="D493" s="66">
        <v>62</v>
      </c>
      <c r="E493" s="66">
        <v>62</v>
      </c>
      <c r="F493" s="67">
        <f t="shared" si="13"/>
        <v>124</v>
      </c>
      <c r="G493" s="63">
        <v>86.8</v>
      </c>
      <c r="H493" s="63">
        <f t="shared" si="12"/>
        <v>71.91999999999999</v>
      </c>
    </row>
    <row r="494" spans="1:8" ht="12" customHeight="1">
      <c r="A494" s="60">
        <v>491</v>
      </c>
      <c r="B494" s="66" t="s">
        <v>1048</v>
      </c>
      <c r="C494" s="66" t="s">
        <v>1049</v>
      </c>
      <c r="D494" s="66">
        <v>57</v>
      </c>
      <c r="E494" s="66">
        <v>63</v>
      </c>
      <c r="F494" s="67">
        <f t="shared" si="13"/>
        <v>120</v>
      </c>
      <c r="G494" s="63">
        <v>89.2</v>
      </c>
      <c r="H494" s="63">
        <f t="shared" si="12"/>
        <v>71.68</v>
      </c>
    </row>
    <row r="495" spans="1:8" ht="12" customHeight="1">
      <c r="A495" s="60">
        <v>492</v>
      </c>
      <c r="B495" s="66" t="s">
        <v>1050</v>
      </c>
      <c r="C495" s="66" t="s">
        <v>1051</v>
      </c>
      <c r="D495" s="66">
        <v>60</v>
      </c>
      <c r="E495" s="66">
        <v>63</v>
      </c>
      <c r="F495" s="67">
        <f t="shared" si="13"/>
        <v>123</v>
      </c>
      <c r="G495" s="63">
        <v>85.8</v>
      </c>
      <c r="H495" s="63">
        <f t="shared" si="12"/>
        <v>71.22</v>
      </c>
    </row>
    <row r="496" spans="1:8" ht="12" customHeight="1">
      <c r="A496" s="60">
        <v>493</v>
      </c>
      <c r="B496" s="66" t="s">
        <v>1052</v>
      </c>
      <c r="C496" s="66" t="s">
        <v>1053</v>
      </c>
      <c r="D496" s="66">
        <v>60</v>
      </c>
      <c r="E496" s="66">
        <v>58</v>
      </c>
      <c r="F496" s="67">
        <f t="shared" si="13"/>
        <v>118</v>
      </c>
      <c r="G496" s="63">
        <v>89</v>
      </c>
      <c r="H496" s="63">
        <f t="shared" si="12"/>
        <v>71</v>
      </c>
    </row>
    <row r="497" spans="1:8" ht="12" customHeight="1">
      <c r="A497" s="60">
        <v>494</v>
      </c>
      <c r="B497" s="66" t="s">
        <v>1054</v>
      </c>
      <c r="C497" s="66" t="s">
        <v>1055</v>
      </c>
      <c r="D497" s="66">
        <v>64.5</v>
      </c>
      <c r="E497" s="66">
        <v>61</v>
      </c>
      <c r="F497" s="67">
        <f t="shared" si="13"/>
        <v>125.5</v>
      </c>
      <c r="G497" s="63">
        <v>91</v>
      </c>
      <c r="H497" s="63">
        <f t="shared" si="12"/>
        <v>74.05</v>
      </c>
    </row>
    <row r="498" spans="1:8" ht="12" customHeight="1">
      <c r="A498" s="60">
        <v>495</v>
      </c>
      <c r="B498" s="66" t="s">
        <v>1056</v>
      </c>
      <c r="C498" s="66" t="s">
        <v>1057</v>
      </c>
      <c r="D498" s="66">
        <v>54.5</v>
      </c>
      <c r="E498" s="66">
        <v>68</v>
      </c>
      <c r="F498" s="67">
        <f t="shared" si="13"/>
        <v>122.5</v>
      </c>
      <c r="G498" s="63">
        <v>89</v>
      </c>
      <c r="H498" s="63">
        <f t="shared" si="12"/>
        <v>72.35</v>
      </c>
    </row>
    <row r="499" spans="1:8" ht="12" customHeight="1">
      <c r="A499" s="60">
        <v>496</v>
      </c>
      <c r="B499" s="66" t="s">
        <v>1058</v>
      </c>
      <c r="C499" s="66" t="s">
        <v>1059</v>
      </c>
      <c r="D499" s="66">
        <v>63</v>
      </c>
      <c r="E499" s="66">
        <v>66</v>
      </c>
      <c r="F499" s="67">
        <f t="shared" si="13"/>
        <v>129</v>
      </c>
      <c r="G499" s="63">
        <v>85.4</v>
      </c>
      <c r="H499" s="63">
        <f t="shared" si="12"/>
        <v>72.86</v>
      </c>
    </row>
    <row r="500" spans="1:8" ht="12" customHeight="1">
      <c r="A500" s="60">
        <v>497</v>
      </c>
      <c r="B500" s="66" t="s">
        <v>1060</v>
      </c>
      <c r="C500" s="66" t="s">
        <v>1061</v>
      </c>
      <c r="D500" s="66">
        <v>57.5</v>
      </c>
      <c r="E500" s="66">
        <v>64</v>
      </c>
      <c r="F500" s="67">
        <f t="shared" si="13"/>
        <v>121.5</v>
      </c>
      <c r="G500" s="63">
        <v>90.2</v>
      </c>
      <c r="H500" s="63">
        <f t="shared" si="12"/>
        <v>72.53</v>
      </c>
    </row>
    <row r="501" spans="1:8" ht="12" customHeight="1">
      <c r="A501" s="60">
        <v>498</v>
      </c>
      <c r="B501" s="66" t="s">
        <v>1062</v>
      </c>
      <c r="C501" s="66" t="s">
        <v>1063</v>
      </c>
      <c r="D501" s="66">
        <v>61</v>
      </c>
      <c r="E501" s="66">
        <v>63</v>
      </c>
      <c r="F501" s="67">
        <f t="shared" si="13"/>
        <v>124</v>
      </c>
      <c r="G501" s="63">
        <v>87.2</v>
      </c>
      <c r="H501" s="63">
        <f t="shared" si="12"/>
        <v>72.08</v>
      </c>
    </row>
    <row r="502" spans="1:8" ht="12" customHeight="1">
      <c r="A502" s="60">
        <v>499</v>
      </c>
      <c r="B502" s="66" t="s">
        <v>1064</v>
      </c>
      <c r="C502" s="66" t="s">
        <v>1065</v>
      </c>
      <c r="D502" s="66">
        <v>61.5</v>
      </c>
      <c r="E502" s="66">
        <v>61</v>
      </c>
      <c r="F502" s="67">
        <f t="shared" si="13"/>
        <v>122.5</v>
      </c>
      <c r="G502" s="63">
        <v>86.4</v>
      </c>
      <c r="H502" s="63">
        <f t="shared" si="12"/>
        <v>71.31</v>
      </c>
    </row>
    <row r="503" spans="1:8" ht="12" customHeight="1">
      <c r="A503" s="60">
        <v>500</v>
      </c>
      <c r="B503" s="66" t="s">
        <v>1066</v>
      </c>
      <c r="C503" s="66" t="s">
        <v>1067</v>
      </c>
      <c r="D503" s="66">
        <v>59</v>
      </c>
      <c r="E503" s="66">
        <v>61</v>
      </c>
      <c r="F503" s="67">
        <f t="shared" si="13"/>
        <v>120</v>
      </c>
      <c r="G503" s="63">
        <v>87.6</v>
      </c>
      <c r="H503" s="63">
        <f t="shared" si="12"/>
        <v>71.03999999999999</v>
      </c>
    </row>
    <row r="504" spans="1:8" ht="12" customHeight="1">
      <c r="A504" s="60">
        <v>501</v>
      </c>
      <c r="B504" s="66" t="s">
        <v>1068</v>
      </c>
      <c r="C504" s="66" t="s">
        <v>1069</v>
      </c>
      <c r="D504" s="66">
        <v>66.5</v>
      </c>
      <c r="E504" s="66">
        <v>62</v>
      </c>
      <c r="F504" s="67">
        <f t="shared" si="13"/>
        <v>128.5</v>
      </c>
      <c r="G504" s="63">
        <v>84.2</v>
      </c>
      <c r="H504" s="63">
        <f aca="true" t="shared" si="14" ref="H504:H567">(D504+E504)/2*0.6+G504*0.4</f>
        <v>72.22999999999999</v>
      </c>
    </row>
    <row r="505" spans="1:8" ht="12" customHeight="1">
      <c r="A505" s="60">
        <v>502</v>
      </c>
      <c r="B505" s="66" t="s">
        <v>1070</v>
      </c>
      <c r="C505" s="66" t="s">
        <v>1071</v>
      </c>
      <c r="D505" s="66">
        <v>62.5</v>
      </c>
      <c r="E505" s="66">
        <v>61</v>
      </c>
      <c r="F505" s="67">
        <f t="shared" si="13"/>
        <v>123.5</v>
      </c>
      <c r="G505" s="63">
        <v>87.8</v>
      </c>
      <c r="H505" s="63">
        <f t="shared" si="14"/>
        <v>72.16999999999999</v>
      </c>
    </row>
    <row r="506" spans="1:8" ht="12" customHeight="1">
      <c r="A506" s="60">
        <v>503</v>
      </c>
      <c r="B506" s="66" t="s">
        <v>1072</v>
      </c>
      <c r="C506" s="66" t="s">
        <v>1073</v>
      </c>
      <c r="D506" s="66">
        <v>59</v>
      </c>
      <c r="E506" s="66">
        <v>65</v>
      </c>
      <c r="F506" s="67">
        <f t="shared" si="13"/>
        <v>124</v>
      </c>
      <c r="G506" s="63">
        <v>87.4</v>
      </c>
      <c r="H506" s="63">
        <f t="shared" si="14"/>
        <v>72.16</v>
      </c>
    </row>
    <row r="507" spans="1:8" ht="12" customHeight="1">
      <c r="A507" s="60">
        <v>504</v>
      </c>
      <c r="B507" s="66" t="s">
        <v>1074</v>
      </c>
      <c r="C507" s="66" t="s">
        <v>1075</v>
      </c>
      <c r="D507" s="66">
        <v>64</v>
      </c>
      <c r="E507" s="66">
        <v>58</v>
      </c>
      <c r="F507" s="67">
        <f t="shared" si="13"/>
        <v>122</v>
      </c>
      <c r="G507" s="63">
        <v>87.4</v>
      </c>
      <c r="H507" s="63">
        <f t="shared" si="14"/>
        <v>71.56</v>
      </c>
    </row>
    <row r="508" spans="1:8" ht="12" customHeight="1">
      <c r="A508" s="60">
        <v>505</v>
      </c>
      <c r="B508" s="66" t="s">
        <v>1076</v>
      </c>
      <c r="C508" s="66" t="s">
        <v>1077</v>
      </c>
      <c r="D508" s="66">
        <v>63.5</v>
      </c>
      <c r="E508" s="66">
        <v>58</v>
      </c>
      <c r="F508" s="67">
        <f t="shared" si="13"/>
        <v>121.5</v>
      </c>
      <c r="G508" s="63">
        <v>89.4</v>
      </c>
      <c r="H508" s="63">
        <f t="shared" si="14"/>
        <v>72.21000000000001</v>
      </c>
    </row>
    <row r="509" spans="1:8" ht="12" customHeight="1">
      <c r="A509" s="60">
        <v>506</v>
      </c>
      <c r="B509" s="66" t="s">
        <v>1078</v>
      </c>
      <c r="C509" s="66" t="s">
        <v>1079</v>
      </c>
      <c r="D509" s="66">
        <v>64</v>
      </c>
      <c r="E509" s="66">
        <v>48</v>
      </c>
      <c r="F509" s="67">
        <f t="shared" si="13"/>
        <v>112</v>
      </c>
      <c r="G509" s="63">
        <v>90.2</v>
      </c>
      <c r="H509" s="63">
        <f t="shared" si="14"/>
        <v>69.68</v>
      </c>
    </row>
    <row r="510" spans="1:8" ht="12" customHeight="1">
      <c r="A510" s="60">
        <v>507</v>
      </c>
      <c r="B510" s="66" t="s">
        <v>1080</v>
      </c>
      <c r="C510" s="66" t="s">
        <v>1081</v>
      </c>
      <c r="D510" s="66">
        <v>61</v>
      </c>
      <c r="E510" s="66">
        <v>70</v>
      </c>
      <c r="F510" s="67">
        <f t="shared" si="13"/>
        <v>131</v>
      </c>
      <c r="G510" s="63">
        <v>88.2</v>
      </c>
      <c r="H510" s="63">
        <f t="shared" si="14"/>
        <v>74.58</v>
      </c>
    </row>
    <row r="511" spans="1:8" ht="12" customHeight="1">
      <c r="A511" s="60">
        <v>508</v>
      </c>
      <c r="B511" s="66" t="s">
        <v>1082</v>
      </c>
      <c r="C511" s="66" t="s">
        <v>1083</v>
      </c>
      <c r="D511" s="66">
        <v>65.5</v>
      </c>
      <c r="E511" s="66">
        <v>65</v>
      </c>
      <c r="F511" s="67">
        <f t="shared" si="13"/>
        <v>130.5</v>
      </c>
      <c r="G511" s="63">
        <v>87</v>
      </c>
      <c r="H511" s="63">
        <f t="shared" si="14"/>
        <v>73.95</v>
      </c>
    </row>
    <row r="512" spans="1:8" ht="12" customHeight="1">
      <c r="A512" s="60">
        <v>509</v>
      </c>
      <c r="B512" s="66" t="s">
        <v>1084</v>
      </c>
      <c r="C512" s="66" t="s">
        <v>1085</v>
      </c>
      <c r="D512" s="66">
        <v>65</v>
      </c>
      <c r="E512" s="66">
        <v>65</v>
      </c>
      <c r="F512" s="67">
        <f t="shared" si="13"/>
        <v>130</v>
      </c>
      <c r="G512" s="63">
        <v>85.6</v>
      </c>
      <c r="H512" s="63">
        <f t="shared" si="14"/>
        <v>73.24000000000001</v>
      </c>
    </row>
    <row r="513" spans="1:8" ht="12" customHeight="1">
      <c r="A513" s="60">
        <v>510</v>
      </c>
      <c r="B513" s="66" t="s">
        <v>1086</v>
      </c>
      <c r="C513" s="66" t="s">
        <v>1087</v>
      </c>
      <c r="D513" s="66">
        <v>64.5</v>
      </c>
      <c r="E513" s="66">
        <v>57</v>
      </c>
      <c r="F513" s="67">
        <f t="shared" si="13"/>
        <v>121.5</v>
      </c>
      <c r="G513" s="63">
        <v>90.2</v>
      </c>
      <c r="H513" s="63">
        <f t="shared" si="14"/>
        <v>72.53</v>
      </c>
    </row>
    <row r="514" spans="1:8" ht="12" customHeight="1">
      <c r="A514" s="60">
        <v>511</v>
      </c>
      <c r="B514" s="66" t="s">
        <v>1088</v>
      </c>
      <c r="C514" s="66" t="s">
        <v>1089</v>
      </c>
      <c r="D514" s="66">
        <v>66.5</v>
      </c>
      <c r="E514" s="66">
        <v>67</v>
      </c>
      <c r="F514" s="67">
        <f t="shared" si="13"/>
        <v>133.5</v>
      </c>
      <c r="G514" s="63">
        <v>87.8</v>
      </c>
      <c r="H514" s="63">
        <f t="shared" si="14"/>
        <v>75.16999999999999</v>
      </c>
    </row>
    <row r="515" spans="1:8" ht="12" customHeight="1">
      <c r="A515" s="60">
        <v>512</v>
      </c>
      <c r="B515" s="66" t="s">
        <v>1090</v>
      </c>
      <c r="C515" s="66" t="s">
        <v>724</v>
      </c>
      <c r="D515" s="66">
        <v>62</v>
      </c>
      <c r="E515" s="66">
        <v>60</v>
      </c>
      <c r="F515" s="67">
        <f t="shared" si="13"/>
        <v>122</v>
      </c>
      <c r="G515" s="63">
        <v>90.4</v>
      </c>
      <c r="H515" s="63">
        <f t="shared" si="14"/>
        <v>72.76</v>
      </c>
    </row>
    <row r="516" spans="1:8" ht="12" customHeight="1">
      <c r="A516" s="60">
        <v>513</v>
      </c>
      <c r="B516" s="66" t="s">
        <v>1091</v>
      </c>
      <c r="C516" s="66" t="s">
        <v>1092</v>
      </c>
      <c r="D516" s="66">
        <v>59</v>
      </c>
      <c r="E516" s="66">
        <v>48</v>
      </c>
      <c r="F516" s="67">
        <f t="shared" si="13"/>
        <v>107</v>
      </c>
      <c r="G516" s="63">
        <v>86.4</v>
      </c>
      <c r="H516" s="63">
        <f t="shared" si="14"/>
        <v>66.66</v>
      </c>
    </row>
    <row r="517" spans="1:8" ht="12" customHeight="1">
      <c r="A517" s="60">
        <v>514</v>
      </c>
      <c r="B517" s="66" t="s">
        <v>1093</v>
      </c>
      <c r="C517" s="66" t="s">
        <v>1094</v>
      </c>
      <c r="D517" s="66">
        <v>47.5</v>
      </c>
      <c r="E517" s="66">
        <v>58</v>
      </c>
      <c r="F517" s="67">
        <f t="shared" si="13"/>
        <v>105.5</v>
      </c>
      <c r="G517" s="63">
        <v>87.4</v>
      </c>
      <c r="H517" s="63">
        <f t="shared" si="14"/>
        <v>66.61</v>
      </c>
    </row>
    <row r="518" spans="1:8" ht="12" customHeight="1">
      <c r="A518" s="60">
        <v>515</v>
      </c>
      <c r="B518" s="66" t="s">
        <v>1095</v>
      </c>
      <c r="C518" s="66" t="s">
        <v>1096</v>
      </c>
      <c r="D518" s="66">
        <v>57.5</v>
      </c>
      <c r="E518" s="66">
        <v>54</v>
      </c>
      <c r="F518" s="67">
        <f t="shared" si="13"/>
        <v>111.5</v>
      </c>
      <c r="G518" s="63">
        <v>89.2</v>
      </c>
      <c r="H518" s="63">
        <f t="shared" si="14"/>
        <v>69.13</v>
      </c>
    </row>
    <row r="519" spans="1:8" ht="12" customHeight="1">
      <c r="A519" s="60">
        <v>516</v>
      </c>
      <c r="B519" s="66" t="s">
        <v>1097</v>
      </c>
      <c r="C519" s="66" t="s">
        <v>1098</v>
      </c>
      <c r="D519" s="66">
        <v>62.5</v>
      </c>
      <c r="E519" s="66">
        <v>69</v>
      </c>
      <c r="F519" s="67">
        <f t="shared" si="13"/>
        <v>131.5</v>
      </c>
      <c r="G519" s="63">
        <v>87.4</v>
      </c>
      <c r="H519" s="63">
        <f t="shared" si="14"/>
        <v>74.41</v>
      </c>
    </row>
    <row r="520" spans="1:8" ht="12" customHeight="1">
      <c r="A520" s="60">
        <v>517</v>
      </c>
      <c r="B520" s="66" t="s">
        <v>1099</v>
      </c>
      <c r="C520" s="66" t="s">
        <v>1100</v>
      </c>
      <c r="D520" s="66">
        <v>59.5</v>
      </c>
      <c r="E520" s="66">
        <v>69</v>
      </c>
      <c r="F520" s="67">
        <f t="shared" si="13"/>
        <v>128.5</v>
      </c>
      <c r="G520" s="63">
        <v>89.4</v>
      </c>
      <c r="H520" s="63">
        <f t="shared" si="14"/>
        <v>74.31</v>
      </c>
    </row>
    <row r="521" spans="1:8" ht="12" customHeight="1">
      <c r="A521" s="60">
        <v>518</v>
      </c>
      <c r="B521" s="66" t="s">
        <v>1101</v>
      </c>
      <c r="C521" s="66" t="s">
        <v>1102</v>
      </c>
      <c r="D521" s="66">
        <v>76</v>
      </c>
      <c r="E521" s="66">
        <v>71</v>
      </c>
      <c r="F521" s="67">
        <f t="shared" si="13"/>
        <v>147</v>
      </c>
      <c r="G521" s="63">
        <v>88.4</v>
      </c>
      <c r="H521" s="63">
        <f t="shared" si="14"/>
        <v>79.46000000000001</v>
      </c>
    </row>
    <row r="522" spans="1:8" ht="12" customHeight="1">
      <c r="A522" s="60">
        <v>519</v>
      </c>
      <c r="B522" s="66" t="s">
        <v>1103</v>
      </c>
      <c r="C522" s="66" t="s">
        <v>1104</v>
      </c>
      <c r="D522" s="66">
        <v>62.5</v>
      </c>
      <c r="E522" s="66">
        <v>61</v>
      </c>
      <c r="F522" s="67">
        <f aca="true" t="shared" si="15" ref="F522:F573">D522+E522</f>
        <v>123.5</v>
      </c>
      <c r="G522" s="63">
        <v>89.8</v>
      </c>
      <c r="H522" s="63">
        <f t="shared" si="14"/>
        <v>72.97</v>
      </c>
    </row>
    <row r="523" spans="1:8" ht="12" customHeight="1">
      <c r="A523" s="60">
        <v>520</v>
      </c>
      <c r="B523" s="66" t="s">
        <v>1105</v>
      </c>
      <c r="C523" s="66" t="s">
        <v>1106</v>
      </c>
      <c r="D523" s="66">
        <v>58.5</v>
      </c>
      <c r="E523" s="66">
        <v>61</v>
      </c>
      <c r="F523" s="67">
        <f t="shared" si="15"/>
        <v>119.5</v>
      </c>
      <c r="G523" s="63">
        <v>88</v>
      </c>
      <c r="H523" s="63">
        <f t="shared" si="14"/>
        <v>71.05000000000001</v>
      </c>
    </row>
    <row r="524" spans="1:8" ht="12" customHeight="1">
      <c r="A524" s="60">
        <v>521</v>
      </c>
      <c r="B524" s="66" t="s">
        <v>1107</v>
      </c>
      <c r="C524" s="66" t="s">
        <v>1108</v>
      </c>
      <c r="D524" s="66">
        <v>50</v>
      </c>
      <c r="E524" s="66">
        <v>64</v>
      </c>
      <c r="F524" s="67">
        <f t="shared" si="15"/>
        <v>114</v>
      </c>
      <c r="G524" s="63">
        <v>91</v>
      </c>
      <c r="H524" s="63">
        <f t="shared" si="14"/>
        <v>70.6</v>
      </c>
    </row>
    <row r="525" spans="1:8" ht="12" customHeight="1">
      <c r="A525" s="60">
        <v>522</v>
      </c>
      <c r="B525" s="66" t="s">
        <v>1109</v>
      </c>
      <c r="C525" s="66" t="s">
        <v>1110</v>
      </c>
      <c r="D525" s="66">
        <v>63.5</v>
      </c>
      <c r="E525" s="66">
        <v>63</v>
      </c>
      <c r="F525" s="67">
        <f t="shared" si="15"/>
        <v>126.5</v>
      </c>
      <c r="G525" s="63">
        <v>85</v>
      </c>
      <c r="H525" s="63">
        <f t="shared" si="14"/>
        <v>71.94999999999999</v>
      </c>
    </row>
    <row r="526" spans="1:8" ht="12" customHeight="1">
      <c r="A526" s="60">
        <v>523</v>
      </c>
      <c r="B526" s="66" t="s">
        <v>1111</v>
      </c>
      <c r="C526" s="66" t="s">
        <v>1112</v>
      </c>
      <c r="D526" s="66">
        <v>60.5</v>
      </c>
      <c r="E526" s="66">
        <v>57</v>
      </c>
      <c r="F526" s="67">
        <f t="shared" si="15"/>
        <v>117.5</v>
      </c>
      <c r="G526" s="63">
        <v>86.6</v>
      </c>
      <c r="H526" s="63">
        <f t="shared" si="14"/>
        <v>69.89</v>
      </c>
    </row>
    <row r="527" spans="1:8" ht="12" customHeight="1">
      <c r="A527" s="60">
        <v>524</v>
      </c>
      <c r="B527" s="66" t="s">
        <v>1113</v>
      </c>
      <c r="C527" s="66" t="s">
        <v>1114</v>
      </c>
      <c r="D527" s="66">
        <v>61.5</v>
      </c>
      <c r="E527" s="66">
        <v>56</v>
      </c>
      <c r="F527" s="67">
        <f t="shared" si="15"/>
        <v>117.5</v>
      </c>
      <c r="G527" s="63">
        <v>84.8</v>
      </c>
      <c r="H527" s="63">
        <f t="shared" si="14"/>
        <v>69.17</v>
      </c>
    </row>
    <row r="528" spans="1:8" s="68" customFormat="1" ht="12" customHeight="1">
      <c r="A528" s="60">
        <v>525</v>
      </c>
      <c r="B528" s="66" t="s">
        <v>1115</v>
      </c>
      <c r="C528" s="66" t="s">
        <v>1116</v>
      </c>
      <c r="D528" s="66">
        <v>58.5</v>
      </c>
      <c r="E528" s="66">
        <v>59</v>
      </c>
      <c r="F528" s="67">
        <f t="shared" si="15"/>
        <v>117.5</v>
      </c>
      <c r="G528" s="67">
        <v>89.6</v>
      </c>
      <c r="H528" s="67">
        <f t="shared" si="14"/>
        <v>71.09</v>
      </c>
    </row>
    <row r="529" spans="1:8" ht="12" customHeight="1">
      <c r="A529" s="60">
        <v>526</v>
      </c>
      <c r="B529" s="66" t="s">
        <v>1117</v>
      </c>
      <c r="C529" s="66" t="s">
        <v>1118</v>
      </c>
      <c r="D529" s="66">
        <v>64</v>
      </c>
      <c r="E529" s="66">
        <v>63</v>
      </c>
      <c r="F529" s="67">
        <f t="shared" si="15"/>
        <v>127</v>
      </c>
      <c r="G529" s="63">
        <v>87.2</v>
      </c>
      <c r="H529" s="63">
        <f t="shared" si="14"/>
        <v>72.98</v>
      </c>
    </row>
    <row r="530" spans="1:8" ht="12" customHeight="1">
      <c r="A530" s="60">
        <v>527</v>
      </c>
      <c r="B530" s="66" t="s">
        <v>1119</v>
      </c>
      <c r="C530" s="66" t="s">
        <v>1120</v>
      </c>
      <c r="D530" s="66">
        <v>55</v>
      </c>
      <c r="E530" s="66">
        <v>66</v>
      </c>
      <c r="F530" s="67">
        <f t="shared" si="15"/>
        <v>121</v>
      </c>
      <c r="G530" s="63">
        <v>91</v>
      </c>
      <c r="H530" s="63">
        <f t="shared" si="14"/>
        <v>72.69999999999999</v>
      </c>
    </row>
    <row r="531" spans="1:8" ht="12" customHeight="1">
      <c r="A531" s="60">
        <v>528</v>
      </c>
      <c r="B531" s="66" t="s">
        <v>1121</v>
      </c>
      <c r="C531" s="66" t="s">
        <v>1122</v>
      </c>
      <c r="D531" s="66">
        <v>65</v>
      </c>
      <c r="E531" s="66">
        <v>68</v>
      </c>
      <c r="F531" s="67">
        <f t="shared" si="15"/>
        <v>133</v>
      </c>
      <c r="G531" s="63">
        <v>88.2</v>
      </c>
      <c r="H531" s="63">
        <f t="shared" si="14"/>
        <v>75.18</v>
      </c>
    </row>
    <row r="532" spans="1:8" ht="12" customHeight="1">
      <c r="A532" s="60">
        <v>529</v>
      </c>
      <c r="B532" s="66" t="s">
        <v>1123</v>
      </c>
      <c r="C532" s="66" t="s">
        <v>1124</v>
      </c>
      <c r="D532" s="66">
        <v>62</v>
      </c>
      <c r="E532" s="66">
        <v>60</v>
      </c>
      <c r="F532" s="67">
        <f t="shared" si="15"/>
        <v>122</v>
      </c>
      <c r="G532" s="63">
        <v>87.8</v>
      </c>
      <c r="H532" s="63">
        <f t="shared" si="14"/>
        <v>71.72</v>
      </c>
    </row>
    <row r="533" spans="1:8" ht="12" customHeight="1">
      <c r="A533" s="60">
        <v>530</v>
      </c>
      <c r="B533" s="66" t="s">
        <v>1125</v>
      </c>
      <c r="C533" s="66" t="s">
        <v>1126</v>
      </c>
      <c r="D533" s="66">
        <v>59</v>
      </c>
      <c r="E533" s="66">
        <v>65</v>
      </c>
      <c r="F533" s="67">
        <f t="shared" si="15"/>
        <v>124</v>
      </c>
      <c r="G533" s="63">
        <v>85</v>
      </c>
      <c r="H533" s="63">
        <f t="shared" si="14"/>
        <v>71.19999999999999</v>
      </c>
    </row>
    <row r="534" spans="1:8" ht="12" customHeight="1">
      <c r="A534" s="60">
        <v>531</v>
      </c>
      <c r="B534" s="66" t="s">
        <v>1127</v>
      </c>
      <c r="C534" s="66" t="s">
        <v>1128</v>
      </c>
      <c r="D534" s="66">
        <v>62.5</v>
      </c>
      <c r="E534" s="66">
        <v>53</v>
      </c>
      <c r="F534" s="67">
        <f t="shared" si="15"/>
        <v>115.5</v>
      </c>
      <c r="G534" s="63">
        <v>89.8</v>
      </c>
      <c r="H534" s="63">
        <f t="shared" si="14"/>
        <v>70.57</v>
      </c>
    </row>
    <row r="535" spans="1:8" ht="12" customHeight="1">
      <c r="A535" s="60">
        <v>532</v>
      </c>
      <c r="B535" s="66" t="s">
        <v>1129</v>
      </c>
      <c r="C535" s="66" t="s">
        <v>1130</v>
      </c>
      <c r="D535" s="66">
        <v>63</v>
      </c>
      <c r="E535" s="66">
        <v>53</v>
      </c>
      <c r="F535" s="67">
        <f t="shared" si="15"/>
        <v>116</v>
      </c>
      <c r="G535" s="63">
        <v>90.4</v>
      </c>
      <c r="H535" s="63">
        <f t="shared" si="14"/>
        <v>70.96000000000001</v>
      </c>
    </row>
    <row r="536" spans="1:8" ht="12" customHeight="1">
      <c r="A536" s="60">
        <v>533</v>
      </c>
      <c r="B536" s="66" t="s">
        <v>1131</v>
      </c>
      <c r="C536" s="66" t="s">
        <v>1132</v>
      </c>
      <c r="D536" s="66">
        <v>58.5</v>
      </c>
      <c r="E536" s="66">
        <v>64</v>
      </c>
      <c r="F536" s="67">
        <f t="shared" si="15"/>
        <v>122.5</v>
      </c>
      <c r="G536" s="63">
        <v>83.6</v>
      </c>
      <c r="H536" s="63">
        <f t="shared" si="14"/>
        <v>70.19</v>
      </c>
    </row>
    <row r="537" spans="1:8" ht="12" customHeight="1">
      <c r="A537" s="60">
        <v>534</v>
      </c>
      <c r="B537" s="66" t="s">
        <v>1133</v>
      </c>
      <c r="C537" s="66" t="s">
        <v>1134</v>
      </c>
      <c r="D537" s="66">
        <v>64.5</v>
      </c>
      <c r="E537" s="66">
        <v>55</v>
      </c>
      <c r="F537" s="67">
        <f t="shared" si="15"/>
        <v>119.5</v>
      </c>
      <c r="G537" s="63">
        <v>87.2</v>
      </c>
      <c r="H537" s="63">
        <f t="shared" si="14"/>
        <v>70.73</v>
      </c>
    </row>
    <row r="538" spans="1:8" ht="12" customHeight="1">
      <c r="A538" s="60">
        <v>535</v>
      </c>
      <c r="B538" s="66" t="s">
        <v>1135</v>
      </c>
      <c r="C538" s="66" t="s">
        <v>1136</v>
      </c>
      <c r="D538" s="66">
        <v>56.5</v>
      </c>
      <c r="E538" s="66">
        <v>74</v>
      </c>
      <c r="F538" s="67">
        <f t="shared" si="15"/>
        <v>130.5</v>
      </c>
      <c r="G538" s="64">
        <v>88.4</v>
      </c>
      <c r="H538" s="63">
        <f t="shared" si="14"/>
        <v>74.51</v>
      </c>
    </row>
    <row r="539" spans="1:8" ht="12" customHeight="1">
      <c r="A539" s="60">
        <v>536</v>
      </c>
      <c r="B539" s="66" t="s">
        <v>1137</v>
      </c>
      <c r="C539" s="66" t="s">
        <v>1138</v>
      </c>
      <c r="D539" s="66">
        <v>61</v>
      </c>
      <c r="E539" s="66">
        <v>70</v>
      </c>
      <c r="F539" s="67">
        <f t="shared" si="15"/>
        <v>131</v>
      </c>
      <c r="G539" s="64">
        <v>87.2</v>
      </c>
      <c r="H539" s="63">
        <f t="shared" si="14"/>
        <v>74.18</v>
      </c>
    </row>
    <row r="540" spans="1:8" ht="12" customHeight="1">
      <c r="A540" s="60">
        <v>537</v>
      </c>
      <c r="B540" s="66" t="s">
        <v>1139</v>
      </c>
      <c r="C540" s="66" t="s">
        <v>1140</v>
      </c>
      <c r="D540" s="66">
        <v>57.5</v>
      </c>
      <c r="E540" s="66">
        <v>65</v>
      </c>
      <c r="F540" s="67">
        <f t="shared" si="15"/>
        <v>122.5</v>
      </c>
      <c r="G540" s="64">
        <v>91.6</v>
      </c>
      <c r="H540" s="63">
        <f t="shared" si="14"/>
        <v>73.39</v>
      </c>
    </row>
    <row r="541" spans="1:8" ht="12" customHeight="1">
      <c r="A541" s="60">
        <v>538</v>
      </c>
      <c r="B541" s="66" t="s">
        <v>1141</v>
      </c>
      <c r="C541" s="66" t="s">
        <v>1142</v>
      </c>
      <c r="D541" s="66">
        <v>65</v>
      </c>
      <c r="E541" s="66">
        <v>60</v>
      </c>
      <c r="F541" s="67">
        <f t="shared" si="15"/>
        <v>125</v>
      </c>
      <c r="G541" s="64">
        <v>89.2</v>
      </c>
      <c r="H541" s="63">
        <f t="shared" si="14"/>
        <v>73.18</v>
      </c>
    </row>
    <row r="542" spans="1:8" ht="12" customHeight="1">
      <c r="A542" s="60">
        <v>539</v>
      </c>
      <c r="B542" s="66" t="s">
        <v>1143</v>
      </c>
      <c r="C542" s="66" t="s">
        <v>1144</v>
      </c>
      <c r="D542" s="66">
        <v>58.5</v>
      </c>
      <c r="E542" s="66">
        <v>68</v>
      </c>
      <c r="F542" s="67">
        <f t="shared" si="15"/>
        <v>126.5</v>
      </c>
      <c r="G542" s="64">
        <v>88</v>
      </c>
      <c r="H542" s="63">
        <f t="shared" si="14"/>
        <v>73.15</v>
      </c>
    </row>
    <row r="543" spans="1:8" ht="12" customHeight="1">
      <c r="A543" s="60">
        <v>540</v>
      </c>
      <c r="B543" s="66" t="s">
        <v>1145</v>
      </c>
      <c r="C543" s="66" t="s">
        <v>1146</v>
      </c>
      <c r="D543" s="66">
        <v>65.5</v>
      </c>
      <c r="E543" s="66">
        <v>62</v>
      </c>
      <c r="F543" s="67">
        <f t="shared" si="15"/>
        <v>127.5</v>
      </c>
      <c r="G543" s="64">
        <v>87</v>
      </c>
      <c r="H543" s="63">
        <f t="shared" si="14"/>
        <v>73.05000000000001</v>
      </c>
    </row>
    <row r="544" spans="1:8" ht="12" customHeight="1">
      <c r="A544" s="60">
        <v>541</v>
      </c>
      <c r="B544" s="66" t="s">
        <v>1147</v>
      </c>
      <c r="C544" s="66" t="s">
        <v>1148</v>
      </c>
      <c r="D544" s="66">
        <v>65</v>
      </c>
      <c r="E544" s="66">
        <v>58</v>
      </c>
      <c r="F544" s="67">
        <f t="shared" si="15"/>
        <v>123</v>
      </c>
      <c r="G544" s="64">
        <v>90</v>
      </c>
      <c r="H544" s="63">
        <f t="shared" si="14"/>
        <v>72.9</v>
      </c>
    </row>
    <row r="545" spans="1:8" ht="12" customHeight="1">
      <c r="A545" s="60">
        <v>542</v>
      </c>
      <c r="B545" s="66" t="s">
        <v>1149</v>
      </c>
      <c r="C545" s="66" t="s">
        <v>1150</v>
      </c>
      <c r="D545" s="66">
        <v>59</v>
      </c>
      <c r="E545" s="66">
        <v>62</v>
      </c>
      <c r="F545" s="67">
        <f t="shared" si="15"/>
        <v>121</v>
      </c>
      <c r="G545" s="64">
        <v>89.6</v>
      </c>
      <c r="H545" s="63">
        <f t="shared" si="14"/>
        <v>72.13999999999999</v>
      </c>
    </row>
    <row r="546" spans="1:8" ht="12" customHeight="1">
      <c r="A546" s="60">
        <v>543</v>
      </c>
      <c r="B546" s="66" t="s">
        <v>1151</v>
      </c>
      <c r="C546" s="66" t="s">
        <v>1152</v>
      </c>
      <c r="D546" s="66">
        <v>57.5</v>
      </c>
      <c r="E546" s="66">
        <v>67</v>
      </c>
      <c r="F546" s="67">
        <f t="shared" si="15"/>
        <v>124.5</v>
      </c>
      <c r="G546" s="64">
        <v>90.6</v>
      </c>
      <c r="H546" s="63">
        <f t="shared" si="14"/>
        <v>73.59</v>
      </c>
    </row>
    <row r="547" spans="1:8" ht="12" customHeight="1">
      <c r="A547" s="60">
        <v>544</v>
      </c>
      <c r="B547" s="66" t="s">
        <v>1153</v>
      </c>
      <c r="C547" s="66" t="s">
        <v>1154</v>
      </c>
      <c r="D547" s="66">
        <v>63.5</v>
      </c>
      <c r="E547" s="66">
        <v>63</v>
      </c>
      <c r="F547" s="67">
        <f t="shared" si="15"/>
        <v>126.5</v>
      </c>
      <c r="G547" s="64">
        <v>91.2</v>
      </c>
      <c r="H547" s="63">
        <f t="shared" si="14"/>
        <v>74.43</v>
      </c>
    </row>
    <row r="548" spans="1:8" ht="12" customHeight="1">
      <c r="A548" s="60">
        <v>545</v>
      </c>
      <c r="B548" s="66" t="s">
        <v>1155</v>
      </c>
      <c r="C548" s="66" t="s">
        <v>1156</v>
      </c>
      <c r="D548" s="66">
        <v>62.5</v>
      </c>
      <c r="E548" s="66">
        <v>65</v>
      </c>
      <c r="F548" s="67">
        <f t="shared" si="15"/>
        <v>127.5</v>
      </c>
      <c r="G548" s="64">
        <v>90.4</v>
      </c>
      <c r="H548" s="63">
        <f t="shared" si="14"/>
        <v>74.41</v>
      </c>
    </row>
    <row r="549" spans="1:8" ht="12" customHeight="1">
      <c r="A549" s="60">
        <v>546</v>
      </c>
      <c r="B549" s="66" t="s">
        <v>1157</v>
      </c>
      <c r="C549" s="66" t="s">
        <v>1158</v>
      </c>
      <c r="D549" s="66">
        <v>60</v>
      </c>
      <c r="E549" s="66">
        <v>59</v>
      </c>
      <c r="F549" s="67">
        <f t="shared" si="15"/>
        <v>119</v>
      </c>
      <c r="G549" s="64">
        <v>94.3</v>
      </c>
      <c r="H549" s="63">
        <f t="shared" si="14"/>
        <v>73.41999999999999</v>
      </c>
    </row>
    <row r="550" spans="1:8" ht="12" customHeight="1">
      <c r="A550" s="60">
        <v>547</v>
      </c>
      <c r="B550" s="66" t="s">
        <v>1159</v>
      </c>
      <c r="C550" s="66" t="s">
        <v>1160</v>
      </c>
      <c r="D550" s="66">
        <v>59.5</v>
      </c>
      <c r="E550" s="66">
        <v>64</v>
      </c>
      <c r="F550" s="67">
        <f t="shared" si="15"/>
        <v>123.5</v>
      </c>
      <c r="G550" s="64">
        <v>90.8</v>
      </c>
      <c r="H550" s="63">
        <f t="shared" si="14"/>
        <v>73.37</v>
      </c>
    </row>
    <row r="551" spans="1:8" ht="12" customHeight="1">
      <c r="A551" s="60">
        <v>548</v>
      </c>
      <c r="B551" s="66" t="s">
        <v>1161</v>
      </c>
      <c r="C551" s="66" t="s">
        <v>1162</v>
      </c>
      <c r="D551" s="66">
        <v>63</v>
      </c>
      <c r="E551" s="66">
        <v>61</v>
      </c>
      <c r="F551" s="67">
        <f t="shared" si="15"/>
        <v>124</v>
      </c>
      <c r="G551" s="64">
        <v>89.5</v>
      </c>
      <c r="H551" s="63">
        <f t="shared" si="14"/>
        <v>73</v>
      </c>
    </row>
    <row r="552" spans="1:8" ht="12" customHeight="1">
      <c r="A552" s="60">
        <v>549</v>
      </c>
      <c r="B552" s="66" t="s">
        <v>1163</v>
      </c>
      <c r="C552" s="66" t="s">
        <v>1164</v>
      </c>
      <c r="D552" s="66">
        <v>61</v>
      </c>
      <c r="E552" s="66">
        <v>64</v>
      </c>
      <c r="F552" s="67">
        <f t="shared" si="15"/>
        <v>125</v>
      </c>
      <c r="G552" s="64">
        <v>88.4</v>
      </c>
      <c r="H552" s="63">
        <f t="shared" si="14"/>
        <v>72.86000000000001</v>
      </c>
    </row>
    <row r="553" spans="1:8" ht="12" customHeight="1">
      <c r="A553" s="60">
        <v>550</v>
      </c>
      <c r="B553" s="66" t="s">
        <v>1165</v>
      </c>
      <c r="C553" s="66" t="s">
        <v>1166</v>
      </c>
      <c r="D553" s="66">
        <v>61</v>
      </c>
      <c r="E553" s="66">
        <v>58</v>
      </c>
      <c r="F553" s="67">
        <f t="shared" si="15"/>
        <v>119</v>
      </c>
      <c r="G553" s="64">
        <v>92.9</v>
      </c>
      <c r="H553" s="63">
        <f t="shared" si="14"/>
        <v>72.86</v>
      </c>
    </row>
    <row r="554" spans="1:8" ht="12" customHeight="1">
      <c r="A554" s="60">
        <v>551</v>
      </c>
      <c r="B554" s="66" t="s">
        <v>1167</v>
      </c>
      <c r="C554" s="66" t="s">
        <v>1168</v>
      </c>
      <c r="D554" s="66">
        <v>61.5</v>
      </c>
      <c r="E554" s="66">
        <v>62</v>
      </c>
      <c r="F554" s="67">
        <f t="shared" si="15"/>
        <v>123.5</v>
      </c>
      <c r="G554" s="64">
        <v>89.1</v>
      </c>
      <c r="H554" s="63">
        <f t="shared" si="14"/>
        <v>72.69</v>
      </c>
    </row>
    <row r="555" spans="1:8" ht="12" customHeight="1">
      <c r="A555" s="60">
        <v>552</v>
      </c>
      <c r="B555" s="66" t="s">
        <v>1169</v>
      </c>
      <c r="C555" s="66" t="s">
        <v>1170</v>
      </c>
      <c r="D555" s="66">
        <v>59.5</v>
      </c>
      <c r="E555" s="66">
        <v>63</v>
      </c>
      <c r="F555" s="67">
        <f t="shared" si="15"/>
        <v>122.5</v>
      </c>
      <c r="G555" s="64">
        <v>89.3</v>
      </c>
      <c r="H555" s="63">
        <f t="shared" si="14"/>
        <v>72.47</v>
      </c>
    </row>
    <row r="556" spans="1:8" ht="12" customHeight="1">
      <c r="A556" s="60">
        <v>553</v>
      </c>
      <c r="B556" s="66" t="s">
        <v>1171</v>
      </c>
      <c r="C556" s="66" t="s">
        <v>1172</v>
      </c>
      <c r="D556" s="66">
        <v>61</v>
      </c>
      <c r="E556" s="66">
        <v>69</v>
      </c>
      <c r="F556" s="67">
        <f t="shared" si="15"/>
        <v>130</v>
      </c>
      <c r="G556" s="64">
        <v>90.2</v>
      </c>
      <c r="H556" s="63">
        <f t="shared" si="14"/>
        <v>75.08000000000001</v>
      </c>
    </row>
    <row r="557" spans="1:8" ht="12" customHeight="1">
      <c r="A557" s="60">
        <v>554</v>
      </c>
      <c r="B557" s="66" t="s">
        <v>1173</v>
      </c>
      <c r="C557" s="66" t="s">
        <v>1174</v>
      </c>
      <c r="D557" s="66">
        <v>67.5</v>
      </c>
      <c r="E557" s="66">
        <v>67</v>
      </c>
      <c r="F557" s="67">
        <f t="shared" si="15"/>
        <v>134.5</v>
      </c>
      <c r="G557" s="64">
        <v>86.4</v>
      </c>
      <c r="H557" s="63">
        <f t="shared" si="14"/>
        <v>74.91</v>
      </c>
    </row>
    <row r="558" spans="1:8" ht="12" customHeight="1">
      <c r="A558" s="60">
        <v>555</v>
      </c>
      <c r="B558" s="66" t="s">
        <v>1175</v>
      </c>
      <c r="C558" s="66" t="s">
        <v>1176</v>
      </c>
      <c r="D558" s="66">
        <v>62.5</v>
      </c>
      <c r="E558" s="66">
        <v>61</v>
      </c>
      <c r="F558" s="67">
        <f t="shared" si="15"/>
        <v>123.5</v>
      </c>
      <c r="G558" s="64">
        <v>87.5</v>
      </c>
      <c r="H558" s="63">
        <f t="shared" si="14"/>
        <v>72.05</v>
      </c>
    </row>
    <row r="559" spans="1:8" ht="12" customHeight="1">
      <c r="A559" s="60">
        <v>556</v>
      </c>
      <c r="B559" s="66" t="s">
        <v>1177</v>
      </c>
      <c r="C559" s="66" t="s">
        <v>1178</v>
      </c>
      <c r="D559" s="66">
        <v>67.5</v>
      </c>
      <c r="E559" s="66">
        <v>56</v>
      </c>
      <c r="F559" s="67">
        <f t="shared" si="15"/>
        <v>123.5</v>
      </c>
      <c r="G559" s="64">
        <v>87</v>
      </c>
      <c r="H559" s="63">
        <f t="shared" si="14"/>
        <v>71.85</v>
      </c>
    </row>
    <row r="560" spans="1:8" ht="12" customHeight="1">
      <c r="A560" s="60">
        <v>557</v>
      </c>
      <c r="B560" s="66" t="s">
        <v>1179</v>
      </c>
      <c r="C560" s="66" t="s">
        <v>1180</v>
      </c>
      <c r="D560" s="66">
        <v>63.5</v>
      </c>
      <c r="E560" s="66">
        <v>56</v>
      </c>
      <c r="F560" s="67">
        <f t="shared" si="15"/>
        <v>119.5</v>
      </c>
      <c r="G560" s="64">
        <v>89.6</v>
      </c>
      <c r="H560" s="63">
        <f t="shared" si="14"/>
        <v>71.69</v>
      </c>
    </row>
    <row r="561" spans="1:8" ht="12" customHeight="1">
      <c r="A561" s="60">
        <v>558</v>
      </c>
      <c r="B561" s="66" t="s">
        <v>1181</v>
      </c>
      <c r="C561" s="66" t="s">
        <v>1182</v>
      </c>
      <c r="D561" s="66">
        <v>62.5</v>
      </c>
      <c r="E561" s="66">
        <v>57</v>
      </c>
      <c r="F561" s="67">
        <f t="shared" si="15"/>
        <v>119.5</v>
      </c>
      <c r="G561" s="64">
        <v>89.4</v>
      </c>
      <c r="H561" s="63">
        <f t="shared" si="14"/>
        <v>71.61000000000001</v>
      </c>
    </row>
    <row r="562" spans="1:8" ht="12" customHeight="1">
      <c r="A562" s="60">
        <v>559</v>
      </c>
      <c r="B562" s="66" t="s">
        <v>1183</v>
      </c>
      <c r="C562" s="66" t="s">
        <v>1184</v>
      </c>
      <c r="D562" s="66">
        <v>56</v>
      </c>
      <c r="E562" s="66">
        <v>63</v>
      </c>
      <c r="F562" s="67">
        <f t="shared" si="15"/>
        <v>119</v>
      </c>
      <c r="G562" s="64">
        <v>89.4</v>
      </c>
      <c r="H562" s="63">
        <f t="shared" si="14"/>
        <v>71.46000000000001</v>
      </c>
    </row>
    <row r="563" spans="1:8" ht="12" customHeight="1">
      <c r="A563" s="60">
        <v>560</v>
      </c>
      <c r="B563" s="66" t="s">
        <v>1185</v>
      </c>
      <c r="C563" s="66" t="s">
        <v>1186</v>
      </c>
      <c r="D563" s="66">
        <v>62</v>
      </c>
      <c r="E563" s="66">
        <v>66</v>
      </c>
      <c r="F563" s="67">
        <f t="shared" si="15"/>
        <v>128</v>
      </c>
      <c r="G563" s="64">
        <v>89.6</v>
      </c>
      <c r="H563" s="63">
        <f t="shared" si="14"/>
        <v>74.24</v>
      </c>
    </row>
    <row r="564" spans="1:8" ht="12" customHeight="1">
      <c r="A564" s="60">
        <v>561</v>
      </c>
      <c r="B564" s="66" t="s">
        <v>1187</v>
      </c>
      <c r="C564" s="66" t="s">
        <v>1188</v>
      </c>
      <c r="D564" s="66">
        <v>58</v>
      </c>
      <c r="E564" s="66">
        <v>60</v>
      </c>
      <c r="F564" s="67">
        <f t="shared" si="15"/>
        <v>118</v>
      </c>
      <c r="G564" s="64">
        <v>91.6</v>
      </c>
      <c r="H564" s="63">
        <f t="shared" si="14"/>
        <v>72.03999999999999</v>
      </c>
    </row>
    <row r="565" spans="1:8" ht="12" customHeight="1">
      <c r="A565" s="60">
        <v>562</v>
      </c>
      <c r="B565" s="66" t="s">
        <v>1189</v>
      </c>
      <c r="C565" s="66" t="s">
        <v>1190</v>
      </c>
      <c r="D565" s="66">
        <v>59</v>
      </c>
      <c r="E565" s="66">
        <v>54</v>
      </c>
      <c r="F565" s="67">
        <f t="shared" si="15"/>
        <v>113</v>
      </c>
      <c r="G565" s="64">
        <v>90.2</v>
      </c>
      <c r="H565" s="63">
        <f t="shared" si="14"/>
        <v>69.98</v>
      </c>
    </row>
    <row r="566" spans="1:8" ht="12" customHeight="1">
      <c r="A566" s="60">
        <v>563</v>
      </c>
      <c r="B566" s="66" t="s">
        <v>1191</v>
      </c>
      <c r="C566" s="66" t="s">
        <v>1192</v>
      </c>
      <c r="D566" s="66">
        <v>58</v>
      </c>
      <c r="E566" s="66">
        <v>69</v>
      </c>
      <c r="F566" s="67">
        <f t="shared" si="15"/>
        <v>127</v>
      </c>
      <c r="G566" s="64">
        <v>82.6</v>
      </c>
      <c r="H566" s="63">
        <f t="shared" si="14"/>
        <v>71.14</v>
      </c>
    </row>
    <row r="567" spans="1:8" ht="12" customHeight="1">
      <c r="A567" s="60">
        <v>564</v>
      </c>
      <c r="B567" s="66" t="s">
        <v>1193</v>
      </c>
      <c r="C567" s="66" t="s">
        <v>193</v>
      </c>
      <c r="D567" s="66">
        <v>68</v>
      </c>
      <c r="E567" s="66">
        <v>71</v>
      </c>
      <c r="F567" s="67">
        <f t="shared" si="15"/>
        <v>139</v>
      </c>
      <c r="G567" s="64">
        <v>89.8</v>
      </c>
      <c r="H567" s="63">
        <f t="shared" si="14"/>
        <v>77.62</v>
      </c>
    </row>
    <row r="568" spans="1:8" ht="12" customHeight="1">
      <c r="A568" s="60">
        <v>565</v>
      </c>
      <c r="B568" s="66" t="s">
        <v>1194</v>
      </c>
      <c r="C568" s="66" t="s">
        <v>292</v>
      </c>
      <c r="D568" s="66">
        <v>65.5</v>
      </c>
      <c r="E568" s="66">
        <v>75</v>
      </c>
      <c r="F568" s="67">
        <f t="shared" si="15"/>
        <v>140.5</v>
      </c>
      <c r="G568" s="64">
        <v>86.8</v>
      </c>
      <c r="H568" s="63">
        <f aca="true" t="shared" si="16" ref="H568:H631">(D568+E568)/2*0.6+G568*0.4</f>
        <v>76.87</v>
      </c>
    </row>
    <row r="569" spans="1:8" ht="12" customHeight="1">
      <c r="A569" s="60">
        <v>566</v>
      </c>
      <c r="B569" s="66" t="s">
        <v>1195</v>
      </c>
      <c r="C569" s="66" t="s">
        <v>1196</v>
      </c>
      <c r="D569" s="66">
        <v>64.5</v>
      </c>
      <c r="E569" s="66">
        <v>74</v>
      </c>
      <c r="F569" s="67">
        <f t="shared" si="15"/>
        <v>138.5</v>
      </c>
      <c r="G569" s="64">
        <v>87.6</v>
      </c>
      <c r="H569" s="63">
        <f t="shared" si="16"/>
        <v>76.59</v>
      </c>
    </row>
    <row r="570" spans="1:8" ht="12" customHeight="1">
      <c r="A570" s="60">
        <v>567</v>
      </c>
      <c r="B570" s="66" t="s">
        <v>1197</v>
      </c>
      <c r="C570" s="66" t="s">
        <v>1198</v>
      </c>
      <c r="D570" s="66">
        <v>62</v>
      </c>
      <c r="E570" s="66">
        <v>75</v>
      </c>
      <c r="F570" s="67">
        <f t="shared" si="15"/>
        <v>137</v>
      </c>
      <c r="G570" s="64">
        <v>88.6</v>
      </c>
      <c r="H570" s="63">
        <f t="shared" si="16"/>
        <v>76.53999999999999</v>
      </c>
    </row>
    <row r="571" spans="1:8" ht="12" customHeight="1">
      <c r="A571" s="60">
        <v>568</v>
      </c>
      <c r="B571" s="66" t="s">
        <v>1199</v>
      </c>
      <c r="C571" s="66" t="s">
        <v>1200</v>
      </c>
      <c r="D571" s="66">
        <v>67.5</v>
      </c>
      <c r="E571" s="66">
        <v>66</v>
      </c>
      <c r="F571" s="67">
        <f t="shared" si="15"/>
        <v>133.5</v>
      </c>
      <c r="G571" s="64">
        <v>91</v>
      </c>
      <c r="H571" s="63">
        <f t="shared" si="16"/>
        <v>76.44999999999999</v>
      </c>
    </row>
    <row r="572" spans="1:8" ht="12" customHeight="1">
      <c r="A572" s="60">
        <v>569</v>
      </c>
      <c r="B572" s="66" t="s">
        <v>1201</v>
      </c>
      <c r="C572" s="66" t="s">
        <v>1202</v>
      </c>
      <c r="D572" s="66">
        <v>63</v>
      </c>
      <c r="E572" s="66">
        <v>73</v>
      </c>
      <c r="F572" s="67">
        <f t="shared" si="15"/>
        <v>136</v>
      </c>
      <c r="G572" s="64">
        <v>88.8</v>
      </c>
      <c r="H572" s="63">
        <f t="shared" si="16"/>
        <v>76.32</v>
      </c>
    </row>
    <row r="573" spans="1:8" ht="12" customHeight="1">
      <c r="A573" s="60">
        <v>570</v>
      </c>
      <c r="B573" s="66" t="s">
        <v>1203</v>
      </c>
      <c r="C573" s="66" t="s">
        <v>1204</v>
      </c>
      <c r="D573" s="66">
        <v>56</v>
      </c>
      <c r="E573" s="66">
        <v>67</v>
      </c>
      <c r="F573" s="67">
        <f t="shared" si="15"/>
        <v>123</v>
      </c>
      <c r="G573" s="64">
        <v>87.8</v>
      </c>
      <c r="H573" s="63">
        <f t="shared" si="16"/>
        <v>72.02</v>
      </c>
    </row>
    <row r="574" spans="1:8" ht="12" customHeight="1">
      <c r="A574" s="60">
        <v>571</v>
      </c>
      <c r="B574" s="65" t="s">
        <v>1205</v>
      </c>
      <c r="C574" s="65" t="s">
        <v>1206</v>
      </c>
      <c r="D574" s="65">
        <v>69</v>
      </c>
      <c r="E574" s="65">
        <v>60</v>
      </c>
      <c r="F574" s="64">
        <v>129</v>
      </c>
      <c r="G574" s="64">
        <v>89</v>
      </c>
      <c r="H574" s="63">
        <f t="shared" si="16"/>
        <v>74.3</v>
      </c>
    </row>
    <row r="575" spans="1:8" ht="12" customHeight="1">
      <c r="A575" s="60">
        <v>572</v>
      </c>
      <c r="B575" s="65" t="s">
        <v>1207</v>
      </c>
      <c r="C575" s="65" t="s">
        <v>1208</v>
      </c>
      <c r="D575" s="65">
        <v>72.5</v>
      </c>
      <c r="E575" s="65">
        <v>63</v>
      </c>
      <c r="F575" s="64">
        <v>135.5</v>
      </c>
      <c r="G575" s="64">
        <v>89.8</v>
      </c>
      <c r="H575" s="63">
        <f t="shared" si="16"/>
        <v>76.57</v>
      </c>
    </row>
    <row r="576" spans="1:8" ht="12" customHeight="1">
      <c r="A576" s="60">
        <v>573</v>
      </c>
      <c r="B576" s="65" t="s">
        <v>1209</v>
      </c>
      <c r="C576" s="65" t="s">
        <v>1210</v>
      </c>
      <c r="D576" s="65">
        <v>66</v>
      </c>
      <c r="E576" s="65">
        <v>79</v>
      </c>
      <c r="F576" s="64">
        <v>145</v>
      </c>
      <c r="G576" s="64">
        <v>91.2</v>
      </c>
      <c r="H576" s="63">
        <f t="shared" si="16"/>
        <v>79.98</v>
      </c>
    </row>
    <row r="577" spans="1:8" ht="12" customHeight="1">
      <c r="A577" s="60">
        <v>574</v>
      </c>
      <c r="B577" s="65" t="s">
        <v>1211</v>
      </c>
      <c r="C577" s="65" t="s">
        <v>1212</v>
      </c>
      <c r="D577" s="65">
        <v>56</v>
      </c>
      <c r="E577" s="65">
        <v>82</v>
      </c>
      <c r="F577" s="64">
        <v>138</v>
      </c>
      <c r="G577" s="64">
        <v>89.4</v>
      </c>
      <c r="H577" s="63">
        <f t="shared" si="16"/>
        <v>77.16</v>
      </c>
    </row>
    <row r="578" spans="1:8" ht="12" customHeight="1">
      <c r="A578" s="60">
        <v>575</v>
      </c>
      <c r="B578" s="65" t="s">
        <v>1213</v>
      </c>
      <c r="C578" s="65" t="s">
        <v>1214</v>
      </c>
      <c r="D578" s="65">
        <v>66</v>
      </c>
      <c r="E578" s="65">
        <v>73</v>
      </c>
      <c r="F578" s="64">
        <v>139</v>
      </c>
      <c r="G578" s="64">
        <v>88.2</v>
      </c>
      <c r="H578" s="63">
        <f t="shared" si="16"/>
        <v>76.97999999999999</v>
      </c>
    </row>
    <row r="579" spans="1:8" ht="12" customHeight="1">
      <c r="A579" s="60">
        <v>576</v>
      </c>
      <c r="B579" s="62" t="s">
        <v>1215</v>
      </c>
      <c r="C579" s="62" t="s">
        <v>1216</v>
      </c>
      <c r="D579" s="62">
        <v>57</v>
      </c>
      <c r="E579" s="62">
        <v>70</v>
      </c>
      <c r="F579" s="63">
        <f aca="true" t="shared" si="17" ref="F579:F631">D579+E579</f>
        <v>127</v>
      </c>
      <c r="G579" s="64">
        <v>89.8</v>
      </c>
      <c r="H579" s="63">
        <f t="shared" si="16"/>
        <v>74.02000000000001</v>
      </c>
    </row>
    <row r="580" spans="1:8" ht="12" customHeight="1">
      <c r="A580" s="60">
        <v>577</v>
      </c>
      <c r="B580" s="62" t="s">
        <v>1217</v>
      </c>
      <c r="C580" s="62" t="s">
        <v>1218</v>
      </c>
      <c r="D580" s="62">
        <v>60.5</v>
      </c>
      <c r="E580" s="62">
        <v>58</v>
      </c>
      <c r="F580" s="63">
        <f t="shared" si="17"/>
        <v>118.5</v>
      </c>
      <c r="G580" s="64">
        <v>90.6</v>
      </c>
      <c r="H580" s="63">
        <f t="shared" si="16"/>
        <v>71.78999999999999</v>
      </c>
    </row>
    <row r="581" spans="1:8" ht="12" customHeight="1">
      <c r="A581" s="60">
        <v>578</v>
      </c>
      <c r="B581" s="62" t="s">
        <v>1219</v>
      </c>
      <c r="C581" s="62" t="s">
        <v>1220</v>
      </c>
      <c r="D581" s="62">
        <v>69</v>
      </c>
      <c r="E581" s="62">
        <v>64</v>
      </c>
      <c r="F581" s="63">
        <f t="shared" si="17"/>
        <v>133</v>
      </c>
      <c r="G581" s="64">
        <v>92</v>
      </c>
      <c r="H581" s="63">
        <f t="shared" si="16"/>
        <v>76.7</v>
      </c>
    </row>
    <row r="582" spans="1:8" ht="12" customHeight="1">
      <c r="A582" s="60">
        <v>579</v>
      </c>
      <c r="B582" s="62" t="s">
        <v>1221</v>
      </c>
      <c r="C582" s="62" t="s">
        <v>1222</v>
      </c>
      <c r="D582" s="62">
        <v>61</v>
      </c>
      <c r="E582" s="62">
        <v>72</v>
      </c>
      <c r="F582" s="63">
        <f t="shared" si="17"/>
        <v>133</v>
      </c>
      <c r="G582" s="64">
        <v>91.4</v>
      </c>
      <c r="H582" s="63">
        <f t="shared" si="16"/>
        <v>76.46000000000001</v>
      </c>
    </row>
    <row r="583" spans="1:8" ht="12" customHeight="1">
      <c r="A583" s="60">
        <v>580</v>
      </c>
      <c r="B583" s="62" t="s">
        <v>1223</v>
      </c>
      <c r="C583" s="62" t="s">
        <v>1224</v>
      </c>
      <c r="D583" s="62">
        <v>56.5</v>
      </c>
      <c r="E583" s="62">
        <v>75</v>
      </c>
      <c r="F583" s="63">
        <f t="shared" si="17"/>
        <v>131.5</v>
      </c>
      <c r="G583" s="64">
        <v>92.4</v>
      </c>
      <c r="H583" s="63">
        <f t="shared" si="16"/>
        <v>76.41</v>
      </c>
    </row>
    <row r="584" spans="1:8" ht="12" customHeight="1">
      <c r="A584" s="60">
        <v>581</v>
      </c>
      <c r="B584" s="62" t="s">
        <v>1225</v>
      </c>
      <c r="C584" s="62" t="s">
        <v>1226</v>
      </c>
      <c r="D584" s="62">
        <v>60</v>
      </c>
      <c r="E584" s="62">
        <v>70</v>
      </c>
      <c r="F584" s="63">
        <f t="shared" si="17"/>
        <v>130</v>
      </c>
      <c r="G584" s="64">
        <v>89</v>
      </c>
      <c r="H584" s="63">
        <f t="shared" si="16"/>
        <v>74.6</v>
      </c>
    </row>
    <row r="585" spans="1:8" ht="12" customHeight="1">
      <c r="A585" s="60">
        <v>582</v>
      </c>
      <c r="B585" s="62" t="s">
        <v>1227</v>
      </c>
      <c r="C585" s="62" t="s">
        <v>1228</v>
      </c>
      <c r="D585" s="62">
        <v>64</v>
      </c>
      <c r="E585" s="62">
        <v>74</v>
      </c>
      <c r="F585" s="63">
        <f t="shared" si="17"/>
        <v>138</v>
      </c>
      <c r="G585" s="64">
        <v>91.6</v>
      </c>
      <c r="H585" s="63">
        <f t="shared" si="16"/>
        <v>78.03999999999999</v>
      </c>
    </row>
    <row r="586" spans="1:8" ht="12" customHeight="1">
      <c r="A586" s="60">
        <v>583</v>
      </c>
      <c r="B586" s="62" t="s">
        <v>1229</v>
      </c>
      <c r="C586" s="62" t="s">
        <v>1230</v>
      </c>
      <c r="D586" s="62">
        <v>63.5</v>
      </c>
      <c r="E586" s="62">
        <v>77</v>
      </c>
      <c r="F586" s="63">
        <f t="shared" si="17"/>
        <v>140.5</v>
      </c>
      <c r="G586" s="64">
        <v>89.4</v>
      </c>
      <c r="H586" s="63">
        <f t="shared" si="16"/>
        <v>77.91</v>
      </c>
    </row>
    <row r="587" spans="1:8" ht="12" customHeight="1">
      <c r="A587" s="60">
        <v>584</v>
      </c>
      <c r="B587" s="62" t="s">
        <v>1231</v>
      </c>
      <c r="C587" s="62" t="s">
        <v>1232</v>
      </c>
      <c r="D587" s="62">
        <v>63</v>
      </c>
      <c r="E587" s="62">
        <v>75</v>
      </c>
      <c r="F587" s="63">
        <f t="shared" si="17"/>
        <v>138</v>
      </c>
      <c r="G587" s="64">
        <v>89</v>
      </c>
      <c r="H587" s="63">
        <f t="shared" si="16"/>
        <v>77</v>
      </c>
    </row>
    <row r="588" spans="1:8" ht="12" customHeight="1">
      <c r="A588" s="60">
        <v>585</v>
      </c>
      <c r="B588" s="62" t="s">
        <v>1233</v>
      </c>
      <c r="C588" s="62" t="s">
        <v>1234</v>
      </c>
      <c r="D588" s="62">
        <v>60.5</v>
      </c>
      <c r="E588" s="62">
        <v>74</v>
      </c>
      <c r="F588" s="63">
        <f t="shared" si="17"/>
        <v>134.5</v>
      </c>
      <c r="G588" s="64">
        <v>89.5</v>
      </c>
      <c r="H588" s="63">
        <f t="shared" si="16"/>
        <v>76.15</v>
      </c>
    </row>
    <row r="589" spans="1:8" ht="12" customHeight="1">
      <c r="A589" s="60">
        <v>586</v>
      </c>
      <c r="B589" s="62" t="s">
        <v>1235</v>
      </c>
      <c r="C589" s="62" t="s">
        <v>1236</v>
      </c>
      <c r="D589" s="62">
        <v>59</v>
      </c>
      <c r="E589" s="62">
        <v>72</v>
      </c>
      <c r="F589" s="63">
        <f t="shared" si="17"/>
        <v>131</v>
      </c>
      <c r="G589" s="64">
        <v>91</v>
      </c>
      <c r="H589" s="63">
        <f t="shared" si="16"/>
        <v>75.69999999999999</v>
      </c>
    </row>
    <row r="590" spans="1:8" ht="12" customHeight="1">
      <c r="A590" s="60">
        <v>587</v>
      </c>
      <c r="B590" s="62" t="s">
        <v>1237</v>
      </c>
      <c r="C590" s="62" t="s">
        <v>1238</v>
      </c>
      <c r="D590" s="62">
        <v>61.5</v>
      </c>
      <c r="E590" s="62">
        <v>67</v>
      </c>
      <c r="F590" s="63">
        <f t="shared" si="17"/>
        <v>128.5</v>
      </c>
      <c r="G590" s="64">
        <v>92.9</v>
      </c>
      <c r="H590" s="63">
        <f t="shared" si="16"/>
        <v>75.71000000000001</v>
      </c>
    </row>
    <row r="591" spans="1:8" ht="12" customHeight="1">
      <c r="A591" s="60">
        <v>588</v>
      </c>
      <c r="B591" s="62" t="s">
        <v>1239</v>
      </c>
      <c r="C591" s="62" t="s">
        <v>1240</v>
      </c>
      <c r="D591" s="62">
        <v>59</v>
      </c>
      <c r="E591" s="62">
        <v>68</v>
      </c>
      <c r="F591" s="63">
        <f t="shared" si="17"/>
        <v>127</v>
      </c>
      <c r="G591" s="64">
        <v>87.8</v>
      </c>
      <c r="H591" s="63">
        <f t="shared" si="16"/>
        <v>73.22</v>
      </c>
    </row>
    <row r="592" spans="1:8" ht="12" customHeight="1">
      <c r="A592" s="60">
        <v>589</v>
      </c>
      <c r="B592" s="62" t="s">
        <v>1241</v>
      </c>
      <c r="C592" s="62" t="s">
        <v>1242</v>
      </c>
      <c r="D592" s="62">
        <v>66</v>
      </c>
      <c r="E592" s="62">
        <v>57</v>
      </c>
      <c r="F592" s="63">
        <f t="shared" si="17"/>
        <v>123</v>
      </c>
      <c r="G592" s="64">
        <v>88.2</v>
      </c>
      <c r="H592" s="63">
        <f t="shared" si="16"/>
        <v>72.18</v>
      </c>
    </row>
    <row r="593" spans="1:8" ht="12" customHeight="1">
      <c r="A593" s="60">
        <v>590</v>
      </c>
      <c r="B593" s="62" t="s">
        <v>1243</v>
      </c>
      <c r="C593" s="62" t="s">
        <v>1244</v>
      </c>
      <c r="D593" s="62">
        <v>56.5</v>
      </c>
      <c r="E593" s="62">
        <v>65</v>
      </c>
      <c r="F593" s="63">
        <f t="shared" si="17"/>
        <v>121.5</v>
      </c>
      <c r="G593" s="64">
        <v>89.4</v>
      </c>
      <c r="H593" s="63">
        <f t="shared" si="16"/>
        <v>72.21000000000001</v>
      </c>
    </row>
    <row r="594" spans="1:8" ht="12" customHeight="1">
      <c r="A594" s="60">
        <v>591</v>
      </c>
      <c r="B594" s="62" t="s">
        <v>1245</v>
      </c>
      <c r="C594" s="62" t="s">
        <v>1246</v>
      </c>
      <c r="D594" s="62">
        <v>60</v>
      </c>
      <c r="E594" s="62">
        <v>68</v>
      </c>
      <c r="F594" s="63">
        <f t="shared" si="17"/>
        <v>128</v>
      </c>
      <c r="G594" s="64">
        <v>89</v>
      </c>
      <c r="H594" s="63">
        <f t="shared" si="16"/>
        <v>74</v>
      </c>
    </row>
    <row r="595" spans="1:8" ht="12" customHeight="1">
      <c r="A595" s="60">
        <v>592</v>
      </c>
      <c r="B595" s="62" t="s">
        <v>1247</v>
      </c>
      <c r="C595" s="62" t="s">
        <v>1248</v>
      </c>
      <c r="D595" s="62">
        <v>57</v>
      </c>
      <c r="E595" s="62">
        <v>68</v>
      </c>
      <c r="F595" s="63">
        <f t="shared" si="17"/>
        <v>125</v>
      </c>
      <c r="G595" s="64">
        <v>91</v>
      </c>
      <c r="H595" s="63">
        <f t="shared" si="16"/>
        <v>73.9</v>
      </c>
    </row>
    <row r="596" spans="1:8" ht="12" customHeight="1">
      <c r="A596" s="60">
        <v>593</v>
      </c>
      <c r="B596" s="62" t="s">
        <v>1249</v>
      </c>
      <c r="C596" s="62" t="s">
        <v>1250</v>
      </c>
      <c r="D596" s="62">
        <v>63</v>
      </c>
      <c r="E596" s="62">
        <v>60</v>
      </c>
      <c r="F596" s="63">
        <f t="shared" si="17"/>
        <v>123</v>
      </c>
      <c r="G596" s="64">
        <v>90.6</v>
      </c>
      <c r="H596" s="63">
        <f t="shared" si="16"/>
        <v>73.14</v>
      </c>
    </row>
    <row r="597" spans="1:8" ht="12" customHeight="1">
      <c r="A597" s="60">
        <v>594</v>
      </c>
      <c r="B597" s="62" t="s">
        <v>1251</v>
      </c>
      <c r="C597" s="62" t="s">
        <v>1252</v>
      </c>
      <c r="D597" s="62">
        <v>61.5</v>
      </c>
      <c r="E597" s="62">
        <v>69</v>
      </c>
      <c r="F597" s="63">
        <f t="shared" si="17"/>
        <v>130.5</v>
      </c>
      <c r="G597" s="64">
        <v>93.3</v>
      </c>
      <c r="H597" s="63">
        <f t="shared" si="16"/>
        <v>76.47</v>
      </c>
    </row>
    <row r="598" spans="1:8" ht="12" customHeight="1">
      <c r="A598" s="60">
        <v>595</v>
      </c>
      <c r="B598" s="62" t="s">
        <v>1253</v>
      </c>
      <c r="C598" s="62" t="s">
        <v>1254</v>
      </c>
      <c r="D598" s="62">
        <v>64</v>
      </c>
      <c r="E598" s="62">
        <v>61</v>
      </c>
      <c r="F598" s="63">
        <f t="shared" si="17"/>
        <v>125</v>
      </c>
      <c r="G598" s="64">
        <v>89.4</v>
      </c>
      <c r="H598" s="63">
        <f t="shared" si="16"/>
        <v>73.26</v>
      </c>
    </row>
    <row r="599" spans="1:8" ht="12" customHeight="1">
      <c r="A599" s="60">
        <v>596</v>
      </c>
      <c r="B599" s="62" t="s">
        <v>1255</v>
      </c>
      <c r="C599" s="62" t="s">
        <v>1256</v>
      </c>
      <c r="D599" s="62">
        <v>64.5</v>
      </c>
      <c r="E599" s="62">
        <v>61</v>
      </c>
      <c r="F599" s="63">
        <f t="shared" si="17"/>
        <v>125.5</v>
      </c>
      <c r="G599" s="64">
        <v>89.6</v>
      </c>
      <c r="H599" s="63">
        <f t="shared" si="16"/>
        <v>73.49</v>
      </c>
    </row>
    <row r="600" spans="1:8" ht="12" customHeight="1">
      <c r="A600" s="60">
        <v>597</v>
      </c>
      <c r="B600" s="62" t="s">
        <v>1257</v>
      </c>
      <c r="C600" s="62" t="s">
        <v>1258</v>
      </c>
      <c r="D600" s="62">
        <v>61</v>
      </c>
      <c r="E600" s="62">
        <v>68</v>
      </c>
      <c r="F600" s="63">
        <f t="shared" si="17"/>
        <v>129</v>
      </c>
      <c r="G600" s="64">
        <v>89.6</v>
      </c>
      <c r="H600" s="63">
        <f t="shared" si="16"/>
        <v>74.53999999999999</v>
      </c>
    </row>
    <row r="601" spans="1:8" ht="12" customHeight="1">
      <c r="A601" s="60">
        <v>598</v>
      </c>
      <c r="B601" s="62" t="s">
        <v>1259</v>
      </c>
      <c r="C601" s="62" t="s">
        <v>1260</v>
      </c>
      <c r="D601" s="62">
        <v>68</v>
      </c>
      <c r="E601" s="62">
        <v>72</v>
      </c>
      <c r="F601" s="63">
        <f t="shared" si="17"/>
        <v>140</v>
      </c>
      <c r="G601" s="64">
        <v>92.6</v>
      </c>
      <c r="H601" s="63">
        <f t="shared" si="16"/>
        <v>79.03999999999999</v>
      </c>
    </row>
    <row r="602" spans="1:8" ht="12" customHeight="1">
      <c r="A602" s="60">
        <v>599</v>
      </c>
      <c r="B602" s="62" t="s">
        <v>1261</v>
      </c>
      <c r="C602" s="62" t="s">
        <v>1262</v>
      </c>
      <c r="D602" s="62">
        <v>62</v>
      </c>
      <c r="E602" s="62">
        <v>73</v>
      </c>
      <c r="F602" s="63">
        <f t="shared" si="17"/>
        <v>135</v>
      </c>
      <c r="G602" s="64">
        <v>93.6</v>
      </c>
      <c r="H602" s="63">
        <f t="shared" si="16"/>
        <v>77.94</v>
      </c>
    </row>
    <row r="603" spans="1:8" ht="12" customHeight="1">
      <c r="A603" s="60">
        <v>600</v>
      </c>
      <c r="B603" s="62" t="s">
        <v>1263</v>
      </c>
      <c r="C603" s="62" t="s">
        <v>1264</v>
      </c>
      <c r="D603" s="62">
        <v>63</v>
      </c>
      <c r="E603" s="62">
        <v>73</v>
      </c>
      <c r="F603" s="63">
        <f t="shared" si="17"/>
        <v>136</v>
      </c>
      <c r="G603" s="64">
        <v>92.4</v>
      </c>
      <c r="H603" s="63">
        <f t="shared" si="16"/>
        <v>77.75999999999999</v>
      </c>
    </row>
    <row r="604" spans="1:8" ht="12" customHeight="1">
      <c r="A604" s="60">
        <v>601</v>
      </c>
      <c r="B604" s="62" t="s">
        <v>1265</v>
      </c>
      <c r="C604" s="62" t="s">
        <v>1266</v>
      </c>
      <c r="D604" s="62">
        <v>59</v>
      </c>
      <c r="E604" s="62">
        <v>66</v>
      </c>
      <c r="F604" s="63">
        <f t="shared" si="17"/>
        <v>125</v>
      </c>
      <c r="G604" s="64">
        <v>87.6</v>
      </c>
      <c r="H604" s="63">
        <f t="shared" si="16"/>
        <v>72.53999999999999</v>
      </c>
    </row>
    <row r="605" spans="1:8" ht="12" customHeight="1">
      <c r="A605" s="60">
        <v>602</v>
      </c>
      <c r="B605" s="62" t="s">
        <v>1267</v>
      </c>
      <c r="C605" s="62" t="s">
        <v>1268</v>
      </c>
      <c r="D605" s="62">
        <v>62</v>
      </c>
      <c r="E605" s="62">
        <v>58</v>
      </c>
      <c r="F605" s="63">
        <f t="shared" si="17"/>
        <v>120</v>
      </c>
      <c r="G605" s="64">
        <v>90</v>
      </c>
      <c r="H605" s="63">
        <f t="shared" si="16"/>
        <v>72</v>
      </c>
    </row>
    <row r="606" spans="1:8" ht="12" customHeight="1">
      <c r="A606" s="60">
        <v>603</v>
      </c>
      <c r="B606" s="62" t="s">
        <v>1269</v>
      </c>
      <c r="C606" s="62" t="s">
        <v>1270</v>
      </c>
      <c r="D606" s="62">
        <v>56.5</v>
      </c>
      <c r="E606" s="62">
        <v>69</v>
      </c>
      <c r="F606" s="63">
        <f t="shared" si="17"/>
        <v>125.5</v>
      </c>
      <c r="G606" s="64">
        <v>90</v>
      </c>
      <c r="H606" s="63">
        <f t="shared" si="16"/>
        <v>73.65</v>
      </c>
    </row>
    <row r="607" spans="1:8" ht="12" customHeight="1">
      <c r="A607" s="60">
        <v>604</v>
      </c>
      <c r="B607" s="62" t="s">
        <v>1271</v>
      </c>
      <c r="C607" s="62" t="s">
        <v>1272</v>
      </c>
      <c r="D607" s="62">
        <v>65.5</v>
      </c>
      <c r="E607" s="62">
        <v>67</v>
      </c>
      <c r="F607" s="63">
        <f t="shared" si="17"/>
        <v>132.5</v>
      </c>
      <c r="G607" s="64">
        <v>90.6</v>
      </c>
      <c r="H607" s="63">
        <f t="shared" si="16"/>
        <v>75.99000000000001</v>
      </c>
    </row>
    <row r="608" spans="1:8" ht="12" customHeight="1">
      <c r="A608" s="60">
        <v>605</v>
      </c>
      <c r="B608" s="62" t="s">
        <v>1273</v>
      </c>
      <c r="C608" s="62" t="s">
        <v>1274</v>
      </c>
      <c r="D608" s="62">
        <v>62.5</v>
      </c>
      <c r="E608" s="62">
        <v>69</v>
      </c>
      <c r="F608" s="63">
        <f t="shared" si="17"/>
        <v>131.5</v>
      </c>
      <c r="G608" s="64">
        <v>89</v>
      </c>
      <c r="H608" s="63">
        <f t="shared" si="16"/>
        <v>75.05</v>
      </c>
    </row>
    <row r="609" spans="1:8" ht="12" customHeight="1">
      <c r="A609" s="60">
        <v>606</v>
      </c>
      <c r="B609" s="62" t="s">
        <v>1275</v>
      </c>
      <c r="C609" s="62" t="s">
        <v>1276</v>
      </c>
      <c r="D609" s="62">
        <v>66</v>
      </c>
      <c r="E609" s="62">
        <v>61</v>
      </c>
      <c r="F609" s="63">
        <f t="shared" si="17"/>
        <v>127</v>
      </c>
      <c r="G609" s="64">
        <v>90.2</v>
      </c>
      <c r="H609" s="63">
        <f t="shared" si="16"/>
        <v>74.18</v>
      </c>
    </row>
    <row r="610" spans="1:8" ht="12" customHeight="1">
      <c r="A610" s="60">
        <v>607</v>
      </c>
      <c r="B610" s="62" t="s">
        <v>1277</v>
      </c>
      <c r="C610" s="62" t="s">
        <v>1278</v>
      </c>
      <c r="D610" s="62">
        <v>63</v>
      </c>
      <c r="E610" s="62">
        <v>59</v>
      </c>
      <c r="F610" s="63">
        <f t="shared" si="17"/>
        <v>122</v>
      </c>
      <c r="G610" s="64">
        <v>92</v>
      </c>
      <c r="H610" s="63">
        <f t="shared" si="16"/>
        <v>73.4</v>
      </c>
    </row>
    <row r="611" spans="1:8" ht="12" customHeight="1">
      <c r="A611" s="60">
        <v>608</v>
      </c>
      <c r="B611" s="62" t="s">
        <v>1279</v>
      </c>
      <c r="C611" s="62" t="s">
        <v>1280</v>
      </c>
      <c r="D611" s="62">
        <v>64.5</v>
      </c>
      <c r="E611" s="62">
        <v>68</v>
      </c>
      <c r="F611" s="63">
        <f t="shared" si="17"/>
        <v>132.5</v>
      </c>
      <c r="G611" s="64">
        <v>90.2</v>
      </c>
      <c r="H611" s="63">
        <f t="shared" si="16"/>
        <v>75.83000000000001</v>
      </c>
    </row>
    <row r="612" spans="1:8" ht="12" customHeight="1">
      <c r="A612" s="60">
        <v>609</v>
      </c>
      <c r="B612" s="62" t="s">
        <v>1281</v>
      </c>
      <c r="C612" s="62" t="s">
        <v>1282</v>
      </c>
      <c r="D612" s="62">
        <v>59.5</v>
      </c>
      <c r="E612" s="62">
        <v>71</v>
      </c>
      <c r="F612" s="63">
        <f t="shared" si="17"/>
        <v>130.5</v>
      </c>
      <c r="G612" s="64">
        <v>87.2</v>
      </c>
      <c r="H612" s="63">
        <f t="shared" si="16"/>
        <v>74.03</v>
      </c>
    </row>
    <row r="613" spans="1:8" ht="12" customHeight="1">
      <c r="A613" s="60">
        <v>610</v>
      </c>
      <c r="B613" s="62" t="s">
        <v>1283</v>
      </c>
      <c r="C613" s="62" t="s">
        <v>1284</v>
      </c>
      <c r="D613" s="62">
        <v>64.5</v>
      </c>
      <c r="E613" s="62">
        <v>62</v>
      </c>
      <c r="F613" s="63">
        <f t="shared" si="17"/>
        <v>126.5</v>
      </c>
      <c r="G613" s="64">
        <v>91.2</v>
      </c>
      <c r="H613" s="63">
        <f t="shared" si="16"/>
        <v>74.43</v>
      </c>
    </row>
    <row r="614" spans="1:8" ht="12" customHeight="1">
      <c r="A614" s="60">
        <v>611</v>
      </c>
      <c r="B614" s="62" t="s">
        <v>1285</v>
      </c>
      <c r="C614" s="62" t="s">
        <v>1286</v>
      </c>
      <c r="D614" s="62">
        <v>61.5</v>
      </c>
      <c r="E614" s="62">
        <v>74</v>
      </c>
      <c r="F614" s="63">
        <f t="shared" si="17"/>
        <v>135.5</v>
      </c>
      <c r="G614" s="64">
        <v>89.2</v>
      </c>
      <c r="H614" s="63">
        <f t="shared" si="16"/>
        <v>76.33</v>
      </c>
    </row>
    <row r="615" spans="1:8" ht="12" customHeight="1">
      <c r="A615" s="60">
        <v>612</v>
      </c>
      <c r="B615" s="62" t="s">
        <v>1287</v>
      </c>
      <c r="C615" s="62" t="s">
        <v>1288</v>
      </c>
      <c r="D615" s="62">
        <v>59</v>
      </c>
      <c r="E615" s="62">
        <v>63</v>
      </c>
      <c r="F615" s="63">
        <f t="shared" si="17"/>
        <v>122</v>
      </c>
      <c r="G615" s="64">
        <v>90.4</v>
      </c>
      <c r="H615" s="63">
        <f t="shared" si="16"/>
        <v>72.76</v>
      </c>
    </row>
    <row r="616" spans="1:8" ht="12" customHeight="1">
      <c r="A616" s="60">
        <v>613</v>
      </c>
      <c r="B616" s="62" t="s">
        <v>1289</v>
      </c>
      <c r="C616" s="62" t="s">
        <v>1290</v>
      </c>
      <c r="D616" s="62">
        <v>64</v>
      </c>
      <c r="E616" s="62">
        <v>61</v>
      </c>
      <c r="F616" s="63">
        <f t="shared" si="17"/>
        <v>125</v>
      </c>
      <c r="G616" s="64">
        <v>91.4</v>
      </c>
      <c r="H616" s="63">
        <f t="shared" si="16"/>
        <v>74.06</v>
      </c>
    </row>
    <row r="617" spans="1:8" ht="12" customHeight="1">
      <c r="A617" s="60">
        <v>614</v>
      </c>
      <c r="B617" s="62" t="s">
        <v>1291</v>
      </c>
      <c r="C617" s="62" t="s">
        <v>1292</v>
      </c>
      <c r="D617" s="62">
        <v>68</v>
      </c>
      <c r="E617" s="62">
        <v>62</v>
      </c>
      <c r="F617" s="63">
        <f t="shared" si="17"/>
        <v>130</v>
      </c>
      <c r="G617" s="64">
        <v>90.4</v>
      </c>
      <c r="H617" s="63">
        <f t="shared" si="16"/>
        <v>75.16</v>
      </c>
    </row>
    <row r="618" spans="1:8" ht="12" customHeight="1">
      <c r="A618" s="60">
        <v>615</v>
      </c>
      <c r="B618" s="62" t="s">
        <v>1293</v>
      </c>
      <c r="C618" s="62" t="s">
        <v>1294</v>
      </c>
      <c r="D618" s="62">
        <v>59.5</v>
      </c>
      <c r="E618" s="62">
        <v>64</v>
      </c>
      <c r="F618" s="63">
        <f t="shared" si="17"/>
        <v>123.5</v>
      </c>
      <c r="G618" s="64">
        <v>89.6</v>
      </c>
      <c r="H618" s="63">
        <f t="shared" si="16"/>
        <v>72.88999999999999</v>
      </c>
    </row>
    <row r="619" spans="1:8" ht="12" customHeight="1">
      <c r="A619" s="60">
        <v>616</v>
      </c>
      <c r="B619" s="62" t="s">
        <v>1295</v>
      </c>
      <c r="C619" s="62" t="s">
        <v>1296</v>
      </c>
      <c r="D619" s="62">
        <v>58</v>
      </c>
      <c r="E619" s="62">
        <v>65</v>
      </c>
      <c r="F619" s="63">
        <f t="shared" si="17"/>
        <v>123</v>
      </c>
      <c r="G619" s="64">
        <v>89.8</v>
      </c>
      <c r="H619" s="63">
        <f t="shared" si="16"/>
        <v>72.82</v>
      </c>
    </row>
    <row r="620" spans="1:8" ht="12" customHeight="1">
      <c r="A620" s="60">
        <v>617</v>
      </c>
      <c r="B620" s="62" t="s">
        <v>1297</v>
      </c>
      <c r="C620" s="62" t="s">
        <v>1298</v>
      </c>
      <c r="D620" s="62">
        <v>56.5</v>
      </c>
      <c r="E620" s="62">
        <v>67</v>
      </c>
      <c r="F620" s="63">
        <f t="shared" si="17"/>
        <v>123.5</v>
      </c>
      <c r="G620" s="64">
        <v>88</v>
      </c>
      <c r="H620" s="63">
        <f t="shared" si="16"/>
        <v>72.25</v>
      </c>
    </row>
    <row r="621" spans="1:8" ht="12" customHeight="1">
      <c r="A621" s="60">
        <v>618</v>
      </c>
      <c r="B621" s="62" t="s">
        <v>1299</v>
      </c>
      <c r="C621" s="62" t="s">
        <v>1300</v>
      </c>
      <c r="D621" s="62">
        <v>62</v>
      </c>
      <c r="E621" s="62">
        <v>69</v>
      </c>
      <c r="F621" s="63">
        <f t="shared" si="17"/>
        <v>131</v>
      </c>
      <c r="G621" s="64">
        <v>89.2</v>
      </c>
      <c r="H621" s="63">
        <f t="shared" si="16"/>
        <v>74.97999999999999</v>
      </c>
    </row>
    <row r="622" spans="1:8" ht="12" customHeight="1">
      <c r="A622" s="60">
        <v>619</v>
      </c>
      <c r="B622" s="127" t="s">
        <v>1989</v>
      </c>
      <c r="C622" s="128" t="s">
        <v>1990</v>
      </c>
      <c r="D622" s="127">
        <v>65</v>
      </c>
      <c r="E622" s="127">
        <v>68</v>
      </c>
      <c r="F622" s="63">
        <f t="shared" si="17"/>
        <v>133</v>
      </c>
      <c r="G622" s="64">
        <v>87.6</v>
      </c>
      <c r="H622" s="63">
        <v>74.94</v>
      </c>
    </row>
    <row r="623" spans="1:8" ht="12" customHeight="1">
      <c r="A623" s="60">
        <v>620</v>
      </c>
      <c r="B623" s="62" t="s">
        <v>1301</v>
      </c>
      <c r="C623" s="62" t="s">
        <v>1302</v>
      </c>
      <c r="D623" s="62">
        <v>62.5</v>
      </c>
      <c r="E623" s="62">
        <v>68</v>
      </c>
      <c r="F623" s="63">
        <f t="shared" si="17"/>
        <v>130.5</v>
      </c>
      <c r="G623" s="64">
        <v>88.1</v>
      </c>
      <c r="H623" s="63">
        <f t="shared" si="16"/>
        <v>74.39</v>
      </c>
    </row>
    <row r="624" spans="1:8" ht="12" customHeight="1">
      <c r="A624" s="60">
        <v>621</v>
      </c>
      <c r="B624" s="62" t="s">
        <v>1303</v>
      </c>
      <c r="C624" s="62" t="s">
        <v>1304</v>
      </c>
      <c r="D624" s="62">
        <v>65</v>
      </c>
      <c r="E624" s="62">
        <v>63</v>
      </c>
      <c r="F624" s="63">
        <f t="shared" si="17"/>
        <v>128</v>
      </c>
      <c r="G624" s="64">
        <v>89.4</v>
      </c>
      <c r="H624" s="63">
        <f t="shared" si="16"/>
        <v>74.16</v>
      </c>
    </row>
    <row r="625" spans="1:8" ht="12" customHeight="1">
      <c r="A625" s="60">
        <v>622</v>
      </c>
      <c r="B625" s="62" t="s">
        <v>1305</v>
      </c>
      <c r="C625" s="62" t="s">
        <v>1306</v>
      </c>
      <c r="D625" s="62">
        <v>66.5</v>
      </c>
      <c r="E625" s="62">
        <v>63</v>
      </c>
      <c r="F625" s="63">
        <f t="shared" si="17"/>
        <v>129.5</v>
      </c>
      <c r="G625" s="64">
        <v>86</v>
      </c>
      <c r="H625" s="63">
        <f t="shared" si="16"/>
        <v>73.25</v>
      </c>
    </row>
    <row r="626" spans="1:8" ht="12" customHeight="1">
      <c r="A626" s="60">
        <v>623</v>
      </c>
      <c r="B626" s="62" t="s">
        <v>1307</v>
      </c>
      <c r="C626" s="62" t="s">
        <v>1308</v>
      </c>
      <c r="D626" s="62">
        <v>63.5</v>
      </c>
      <c r="E626" s="62">
        <v>60</v>
      </c>
      <c r="F626" s="63">
        <f t="shared" si="17"/>
        <v>123.5</v>
      </c>
      <c r="G626" s="64">
        <v>89.2</v>
      </c>
      <c r="H626" s="63">
        <f t="shared" si="16"/>
        <v>72.72999999999999</v>
      </c>
    </row>
    <row r="627" spans="1:8" ht="12" customHeight="1">
      <c r="A627" s="60">
        <v>624</v>
      </c>
      <c r="B627" s="62" t="s">
        <v>1309</v>
      </c>
      <c r="C627" s="62" t="s">
        <v>1310</v>
      </c>
      <c r="D627" s="62">
        <v>59.5</v>
      </c>
      <c r="E627" s="62">
        <v>68</v>
      </c>
      <c r="F627" s="63">
        <f t="shared" si="17"/>
        <v>127.5</v>
      </c>
      <c r="G627" s="64">
        <v>89.6</v>
      </c>
      <c r="H627" s="63">
        <f t="shared" si="16"/>
        <v>74.09</v>
      </c>
    </row>
    <row r="628" spans="1:8" ht="12" customHeight="1">
      <c r="A628" s="60">
        <v>625</v>
      </c>
      <c r="B628" s="62" t="s">
        <v>1311</v>
      </c>
      <c r="C628" s="62" t="s">
        <v>1312</v>
      </c>
      <c r="D628" s="62">
        <v>57.5</v>
      </c>
      <c r="E628" s="62">
        <v>70</v>
      </c>
      <c r="F628" s="63">
        <f t="shared" si="17"/>
        <v>127.5</v>
      </c>
      <c r="G628" s="64">
        <v>87.4</v>
      </c>
      <c r="H628" s="63">
        <f t="shared" si="16"/>
        <v>73.21000000000001</v>
      </c>
    </row>
    <row r="629" spans="1:8" ht="12" customHeight="1">
      <c r="A629" s="60">
        <v>626</v>
      </c>
      <c r="B629" s="62" t="s">
        <v>1313</v>
      </c>
      <c r="C629" s="62" t="s">
        <v>1314</v>
      </c>
      <c r="D629" s="62">
        <v>58.5</v>
      </c>
      <c r="E629" s="62">
        <v>63</v>
      </c>
      <c r="F629" s="63">
        <f t="shared" si="17"/>
        <v>121.5</v>
      </c>
      <c r="G629" s="64">
        <v>88.8</v>
      </c>
      <c r="H629" s="63">
        <f t="shared" si="16"/>
        <v>71.97</v>
      </c>
    </row>
    <row r="630" spans="1:8" ht="12" customHeight="1">
      <c r="A630" s="60">
        <v>627</v>
      </c>
      <c r="B630" s="62" t="s">
        <v>1315</v>
      </c>
      <c r="C630" s="62" t="s">
        <v>1316</v>
      </c>
      <c r="D630" s="62">
        <v>55</v>
      </c>
      <c r="E630" s="62">
        <v>66</v>
      </c>
      <c r="F630" s="63">
        <f t="shared" si="17"/>
        <v>121</v>
      </c>
      <c r="G630" s="64">
        <v>89.8</v>
      </c>
      <c r="H630" s="63">
        <f t="shared" si="16"/>
        <v>72.22</v>
      </c>
    </row>
    <row r="631" spans="1:8" ht="12" customHeight="1">
      <c r="A631" s="60">
        <v>628</v>
      </c>
      <c r="B631" s="62" t="s">
        <v>1317</v>
      </c>
      <c r="C631" s="62" t="s">
        <v>1318</v>
      </c>
      <c r="D631" s="62">
        <v>64.5</v>
      </c>
      <c r="E631" s="62">
        <v>49</v>
      </c>
      <c r="F631" s="63">
        <f t="shared" si="17"/>
        <v>113.5</v>
      </c>
      <c r="G631" s="64">
        <v>90.6</v>
      </c>
      <c r="H631" s="63">
        <f t="shared" si="16"/>
        <v>70.28999999999999</v>
      </c>
    </row>
    <row r="632" spans="1:8" ht="12" customHeight="1">
      <c r="A632" s="60">
        <v>629</v>
      </c>
      <c r="B632" s="62" t="s">
        <v>1319</v>
      </c>
      <c r="C632" s="62" t="s">
        <v>1320</v>
      </c>
      <c r="D632" s="62">
        <v>63</v>
      </c>
      <c r="E632" s="62">
        <v>80</v>
      </c>
      <c r="F632" s="63">
        <v>143</v>
      </c>
      <c r="G632" s="64">
        <v>91.1</v>
      </c>
      <c r="H632" s="63">
        <f aca="true" t="shared" si="18" ref="H632:H695">(D632+E632)/2*0.6+G632*0.4</f>
        <v>79.34</v>
      </c>
    </row>
    <row r="633" spans="1:8" ht="12" customHeight="1">
      <c r="A633" s="60">
        <v>630</v>
      </c>
      <c r="B633" s="62" t="s">
        <v>1321</v>
      </c>
      <c r="C633" s="62" t="s">
        <v>1322</v>
      </c>
      <c r="D633" s="62">
        <v>58.5</v>
      </c>
      <c r="E633" s="62">
        <v>79</v>
      </c>
      <c r="F633" s="63">
        <v>137.5</v>
      </c>
      <c r="G633" s="64">
        <v>92.2</v>
      </c>
      <c r="H633" s="63">
        <f t="shared" si="18"/>
        <v>78.13</v>
      </c>
    </row>
    <row r="634" spans="1:8" ht="12" customHeight="1">
      <c r="A634" s="60">
        <v>631</v>
      </c>
      <c r="B634" s="62" t="s">
        <v>1323</v>
      </c>
      <c r="C634" s="62" t="s">
        <v>1324</v>
      </c>
      <c r="D634" s="62">
        <v>62.5</v>
      </c>
      <c r="E634" s="62">
        <v>72</v>
      </c>
      <c r="F634" s="63">
        <v>134.5</v>
      </c>
      <c r="G634" s="64">
        <v>92.2</v>
      </c>
      <c r="H634" s="63">
        <f t="shared" si="18"/>
        <v>77.23</v>
      </c>
    </row>
    <row r="635" spans="1:8" ht="12" customHeight="1">
      <c r="A635" s="60">
        <v>632</v>
      </c>
      <c r="B635" s="62" t="s">
        <v>1325</v>
      </c>
      <c r="C635" s="62" t="s">
        <v>1326</v>
      </c>
      <c r="D635" s="62">
        <v>55</v>
      </c>
      <c r="E635" s="62">
        <v>77</v>
      </c>
      <c r="F635" s="63">
        <v>132</v>
      </c>
      <c r="G635" s="64">
        <v>92.6</v>
      </c>
      <c r="H635" s="63">
        <f t="shared" si="18"/>
        <v>76.64</v>
      </c>
    </row>
    <row r="636" spans="1:8" s="123" customFormat="1" ht="12" customHeight="1">
      <c r="A636" s="60">
        <v>633</v>
      </c>
      <c r="B636" s="124" t="s">
        <v>1327</v>
      </c>
      <c r="C636" s="124" t="s">
        <v>1328</v>
      </c>
      <c r="D636" s="124">
        <v>55.5</v>
      </c>
      <c r="E636" s="124">
        <v>62</v>
      </c>
      <c r="F636" s="125">
        <v>117.5</v>
      </c>
      <c r="G636" s="126">
        <v>89.5</v>
      </c>
      <c r="H636" s="125">
        <f t="shared" si="18"/>
        <v>71.05000000000001</v>
      </c>
    </row>
    <row r="637" spans="1:8" ht="12" customHeight="1">
      <c r="A637" s="60">
        <v>634</v>
      </c>
      <c r="B637" s="62" t="s">
        <v>1329</v>
      </c>
      <c r="C637" s="62" t="s">
        <v>1330</v>
      </c>
      <c r="D637" s="62">
        <v>67.5</v>
      </c>
      <c r="E637" s="62">
        <v>57</v>
      </c>
      <c r="F637" s="63">
        <f aca="true" t="shared" si="19" ref="F637:F687">D637+E637</f>
        <v>124.5</v>
      </c>
      <c r="G637" s="64">
        <v>89.4</v>
      </c>
      <c r="H637" s="63">
        <f t="shared" si="18"/>
        <v>73.11000000000001</v>
      </c>
    </row>
    <row r="638" spans="1:8" ht="12" customHeight="1">
      <c r="A638" s="60">
        <v>635</v>
      </c>
      <c r="B638" s="62" t="s">
        <v>1331</v>
      </c>
      <c r="C638" s="62" t="s">
        <v>1332</v>
      </c>
      <c r="D638" s="62">
        <v>61.5</v>
      </c>
      <c r="E638" s="62">
        <v>72</v>
      </c>
      <c r="F638" s="63">
        <f t="shared" si="19"/>
        <v>133.5</v>
      </c>
      <c r="G638" s="64">
        <v>91.8</v>
      </c>
      <c r="H638" s="63">
        <f t="shared" si="18"/>
        <v>76.77</v>
      </c>
    </row>
    <row r="639" spans="1:8" ht="12" customHeight="1">
      <c r="A639" s="60">
        <v>636</v>
      </c>
      <c r="B639" s="62" t="s">
        <v>1333</v>
      </c>
      <c r="C639" s="62" t="s">
        <v>1334</v>
      </c>
      <c r="D639" s="62">
        <v>56.5</v>
      </c>
      <c r="E639" s="62">
        <v>62</v>
      </c>
      <c r="F639" s="63">
        <f t="shared" si="19"/>
        <v>118.5</v>
      </c>
      <c r="G639" s="64">
        <v>89</v>
      </c>
      <c r="H639" s="63">
        <f t="shared" si="18"/>
        <v>71.15</v>
      </c>
    </row>
    <row r="640" spans="1:8" ht="12" customHeight="1">
      <c r="A640" s="60">
        <v>637</v>
      </c>
      <c r="B640" s="62" t="s">
        <v>1335</v>
      </c>
      <c r="C640" s="62" t="s">
        <v>1336</v>
      </c>
      <c r="D640" s="62">
        <v>55.5</v>
      </c>
      <c r="E640" s="62">
        <v>71</v>
      </c>
      <c r="F640" s="63">
        <f t="shared" si="19"/>
        <v>126.5</v>
      </c>
      <c r="G640" s="64">
        <v>92.2</v>
      </c>
      <c r="H640" s="63">
        <f t="shared" si="18"/>
        <v>74.83</v>
      </c>
    </row>
    <row r="641" spans="1:8" ht="12" customHeight="1">
      <c r="A641" s="60">
        <v>638</v>
      </c>
      <c r="B641" s="62" t="s">
        <v>1337</v>
      </c>
      <c r="C641" s="62" t="s">
        <v>1338</v>
      </c>
      <c r="D641" s="62">
        <v>61</v>
      </c>
      <c r="E641" s="62">
        <v>67</v>
      </c>
      <c r="F641" s="63">
        <f t="shared" si="19"/>
        <v>128</v>
      </c>
      <c r="G641" s="64">
        <v>87.2</v>
      </c>
      <c r="H641" s="63">
        <f t="shared" si="18"/>
        <v>73.28</v>
      </c>
    </row>
    <row r="642" spans="1:8" ht="12" customHeight="1">
      <c r="A642" s="60">
        <v>639</v>
      </c>
      <c r="B642" s="62" t="s">
        <v>1339</v>
      </c>
      <c r="C642" s="62" t="s">
        <v>1340</v>
      </c>
      <c r="D642" s="62">
        <v>57</v>
      </c>
      <c r="E642" s="62">
        <v>67</v>
      </c>
      <c r="F642" s="63">
        <f t="shared" si="19"/>
        <v>124</v>
      </c>
      <c r="G642" s="64">
        <v>91.2</v>
      </c>
      <c r="H642" s="63">
        <f t="shared" si="18"/>
        <v>73.68</v>
      </c>
    </row>
    <row r="643" spans="1:8" ht="12" customHeight="1">
      <c r="A643" s="60">
        <v>640</v>
      </c>
      <c r="B643" s="62" t="s">
        <v>1341</v>
      </c>
      <c r="C643" s="62" t="s">
        <v>1342</v>
      </c>
      <c r="D643" s="62">
        <v>62</v>
      </c>
      <c r="E643" s="62">
        <v>60</v>
      </c>
      <c r="F643" s="63">
        <f t="shared" si="19"/>
        <v>122</v>
      </c>
      <c r="G643" s="64">
        <v>87.8</v>
      </c>
      <c r="H643" s="63">
        <f t="shared" si="18"/>
        <v>71.72</v>
      </c>
    </row>
    <row r="644" spans="1:8" ht="12" customHeight="1">
      <c r="A644" s="60">
        <v>641</v>
      </c>
      <c r="B644" s="62" t="s">
        <v>1343</v>
      </c>
      <c r="C644" s="62" t="s">
        <v>1344</v>
      </c>
      <c r="D644" s="62">
        <v>65</v>
      </c>
      <c r="E644" s="62">
        <v>69</v>
      </c>
      <c r="F644" s="63">
        <f t="shared" si="19"/>
        <v>134</v>
      </c>
      <c r="G644" s="64">
        <v>87.8</v>
      </c>
      <c r="H644" s="63">
        <f t="shared" si="18"/>
        <v>75.32</v>
      </c>
    </row>
    <row r="645" spans="1:8" ht="12" customHeight="1">
      <c r="A645" s="60">
        <v>642</v>
      </c>
      <c r="B645" s="62" t="s">
        <v>1345</v>
      </c>
      <c r="C645" s="62" t="s">
        <v>1346</v>
      </c>
      <c r="D645" s="62">
        <v>59</v>
      </c>
      <c r="E645" s="62">
        <v>60</v>
      </c>
      <c r="F645" s="63">
        <f t="shared" si="19"/>
        <v>119</v>
      </c>
      <c r="G645" s="64">
        <v>88.4</v>
      </c>
      <c r="H645" s="63">
        <f t="shared" si="18"/>
        <v>71.06</v>
      </c>
    </row>
    <row r="646" spans="1:8" ht="12" customHeight="1">
      <c r="A646" s="60">
        <v>643</v>
      </c>
      <c r="B646" s="62" t="s">
        <v>1347</v>
      </c>
      <c r="C646" s="62" t="s">
        <v>1348</v>
      </c>
      <c r="D646" s="62">
        <v>56</v>
      </c>
      <c r="E646" s="62">
        <v>56</v>
      </c>
      <c r="F646" s="63">
        <f t="shared" si="19"/>
        <v>112</v>
      </c>
      <c r="G646" s="64">
        <v>87.4</v>
      </c>
      <c r="H646" s="63">
        <f t="shared" si="18"/>
        <v>68.56</v>
      </c>
    </row>
    <row r="647" spans="1:8" ht="12" customHeight="1">
      <c r="A647" s="60">
        <v>644</v>
      </c>
      <c r="B647" s="62" t="s">
        <v>1349</v>
      </c>
      <c r="C647" s="62" t="s">
        <v>1350</v>
      </c>
      <c r="D647" s="62">
        <v>61</v>
      </c>
      <c r="E647" s="62">
        <v>61</v>
      </c>
      <c r="F647" s="63">
        <f t="shared" si="19"/>
        <v>122</v>
      </c>
      <c r="G647" s="64">
        <v>88.8</v>
      </c>
      <c r="H647" s="63">
        <f t="shared" si="18"/>
        <v>72.12</v>
      </c>
    </row>
    <row r="648" spans="1:8" ht="12" customHeight="1">
      <c r="A648" s="60">
        <v>645</v>
      </c>
      <c r="B648" s="62" t="s">
        <v>1351</v>
      </c>
      <c r="C648" s="62" t="s">
        <v>1352</v>
      </c>
      <c r="D648" s="62">
        <v>57</v>
      </c>
      <c r="E648" s="62">
        <v>69</v>
      </c>
      <c r="F648" s="63">
        <f t="shared" si="19"/>
        <v>126</v>
      </c>
      <c r="G648" s="64">
        <v>87.4</v>
      </c>
      <c r="H648" s="63">
        <f t="shared" si="18"/>
        <v>72.75999999999999</v>
      </c>
    </row>
    <row r="649" spans="1:8" ht="12" customHeight="1">
      <c r="A649" s="60">
        <v>646</v>
      </c>
      <c r="B649" s="62" t="s">
        <v>1353</v>
      </c>
      <c r="C649" s="62" t="s">
        <v>1354</v>
      </c>
      <c r="D649" s="62">
        <v>63</v>
      </c>
      <c r="E649" s="62">
        <v>74</v>
      </c>
      <c r="F649" s="63">
        <f t="shared" si="19"/>
        <v>137</v>
      </c>
      <c r="G649" s="64">
        <v>88.6</v>
      </c>
      <c r="H649" s="63">
        <f t="shared" si="18"/>
        <v>76.53999999999999</v>
      </c>
    </row>
    <row r="650" spans="1:8" ht="12" customHeight="1">
      <c r="A650" s="60">
        <v>647</v>
      </c>
      <c r="B650" s="62" t="s">
        <v>1355</v>
      </c>
      <c r="C650" s="62" t="s">
        <v>1356</v>
      </c>
      <c r="D650" s="62">
        <v>58.5</v>
      </c>
      <c r="E650" s="62">
        <v>79</v>
      </c>
      <c r="F650" s="63">
        <f t="shared" si="19"/>
        <v>137.5</v>
      </c>
      <c r="G650" s="64">
        <v>88.2</v>
      </c>
      <c r="H650" s="63">
        <f t="shared" si="18"/>
        <v>76.53</v>
      </c>
    </row>
    <row r="651" spans="1:8" ht="12" customHeight="1">
      <c r="A651" s="60">
        <v>648</v>
      </c>
      <c r="B651" s="62" t="s">
        <v>1357</v>
      </c>
      <c r="C651" s="62" t="s">
        <v>1358</v>
      </c>
      <c r="D651" s="62">
        <v>59.5</v>
      </c>
      <c r="E651" s="62">
        <v>75</v>
      </c>
      <c r="F651" s="63">
        <f t="shared" si="19"/>
        <v>134.5</v>
      </c>
      <c r="G651" s="64">
        <v>89.8</v>
      </c>
      <c r="H651" s="63">
        <f t="shared" si="18"/>
        <v>76.27000000000001</v>
      </c>
    </row>
    <row r="652" spans="1:8" ht="12" customHeight="1">
      <c r="A652" s="60">
        <v>649</v>
      </c>
      <c r="B652" s="62" t="s">
        <v>1359</v>
      </c>
      <c r="C652" s="62" t="s">
        <v>1360</v>
      </c>
      <c r="D652" s="62">
        <v>64.5</v>
      </c>
      <c r="E652" s="62">
        <v>68</v>
      </c>
      <c r="F652" s="63">
        <f t="shared" si="19"/>
        <v>132.5</v>
      </c>
      <c r="G652" s="64">
        <v>91</v>
      </c>
      <c r="H652" s="63">
        <f t="shared" si="18"/>
        <v>76.15</v>
      </c>
    </row>
    <row r="653" spans="1:8" ht="12" customHeight="1">
      <c r="A653" s="60">
        <v>650</v>
      </c>
      <c r="B653" s="62" t="s">
        <v>1361</v>
      </c>
      <c r="C653" s="62" t="s">
        <v>1362</v>
      </c>
      <c r="D653" s="62">
        <v>60</v>
      </c>
      <c r="E653" s="62">
        <v>74</v>
      </c>
      <c r="F653" s="63">
        <f t="shared" si="19"/>
        <v>134</v>
      </c>
      <c r="G653" s="64">
        <v>89.2</v>
      </c>
      <c r="H653" s="63">
        <f t="shared" si="18"/>
        <v>75.88</v>
      </c>
    </row>
    <row r="654" spans="1:8" ht="12" customHeight="1">
      <c r="A654" s="60">
        <v>651</v>
      </c>
      <c r="B654" s="62" t="s">
        <v>1363</v>
      </c>
      <c r="C654" s="62" t="s">
        <v>1364</v>
      </c>
      <c r="D654" s="62">
        <v>59.5</v>
      </c>
      <c r="E654" s="62">
        <v>71</v>
      </c>
      <c r="F654" s="63">
        <f t="shared" si="19"/>
        <v>130.5</v>
      </c>
      <c r="G654" s="64">
        <v>86</v>
      </c>
      <c r="H654" s="63">
        <f t="shared" si="18"/>
        <v>73.55</v>
      </c>
    </row>
    <row r="655" spans="1:8" ht="12" customHeight="1">
      <c r="A655" s="60">
        <v>652</v>
      </c>
      <c r="B655" s="62" t="s">
        <v>1365</v>
      </c>
      <c r="C655" s="62" t="s">
        <v>1366</v>
      </c>
      <c r="D655" s="62">
        <v>60.5</v>
      </c>
      <c r="E655" s="62">
        <v>64</v>
      </c>
      <c r="F655" s="63">
        <f t="shared" si="19"/>
        <v>124.5</v>
      </c>
      <c r="G655" s="64">
        <v>88.4</v>
      </c>
      <c r="H655" s="63">
        <f t="shared" si="18"/>
        <v>72.71000000000001</v>
      </c>
    </row>
    <row r="656" spans="1:8" ht="12" customHeight="1">
      <c r="A656" s="60">
        <v>653</v>
      </c>
      <c r="B656" s="62" t="s">
        <v>1367</v>
      </c>
      <c r="C656" s="62" t="s">
        <v>1368</v>
      </c>
      <c r="D656" s="62">
        <v>66</v>
      </c>
      <c r="E656" s="62">
        <v>62</v>
      </c>
      <c r="F656" s="63">
        <f t="shared" si="19"/>
        <v>128</v>
      </c>
      <c r="G656" s="64">
        <v>92.4</v>
      </c>
      <c r="H656" s="63">
        <f t="shared" si="18"/>
        <v>75.36</v>
      </c>
    </row>
    <row r="657" spans="1:8" ht="12" customHeight="1">
      <c r="A657" s="60">
        <v>654</v>
      </c>
      <c r="B657" s="62" t="s">
        <v>1369</v>
      </c>
      <c r="C657" s="62" t="s">
        <v>1370</v>
      </c>
      <c r="D657" s="62">
        <v>62.5</v>
      </c>
      <c r="E657" s="62">
        <v>70</v>
      </c>
      <c r="F657" s="63">
        <f t="shared" si="19"/>
        <v>132.5</v>
      </c>
      <c r="G657" s="64">
        <v>86.8</v>
      </c>
      <c r="H657" s="63">
        <f t="shared" si="18"/>
        <v>74.47</v>
      </c>
    </row>
    <row r="658" spans="1:8" ht="12" customHeight="1">
      <c r="A658" s="60">
        <v>655</v>
      </c>
      <c r="B658" s="62" t="s">
        <v>1371</v>
      </c>
      <c r="C658" s="62" t="s">
        <v>1372</v>
      </c>
      <c r="D658" s="62">
        <v>61</v>
      </c>
      <c r="E658" s="62">
        <v>65</v>
      </c>
      <c r="F658" s="63">
        <f t="shared" si="19"/>
        <v>126</v>
      </c>
      <c r="G658" s="64">
        <v>91.2</v>
      </c>
      <c r="H658" s="63">
        <f t="shared" si="18"/>
        <v>74.28</v>
      </c>
    </row>
    <row r="659" spans="1:8" ht="12" customHeight="1">
      <c r="A659" s="60">
        <v>656</v>
      </c>
      <c r="B659" s="62" t="s">
        <v>1373</v>
      </c>
      <c r="C659" s="62" t="s">
        <v>1374</v>
      </c>
      <c r="D659" s="62">
        <v>58</v>
      </c>
      <c r="E659" s="62">
        <v>63</v>
      </c>
      <c r="F659" s="63">
        <f t="shared" si="19"/>
        <v>121</v>
      </c>
      <c r="G659" s="64">
        <v>90</v>
      </c>
      <c r="H659" s="63">
        <f t="shared" si="18"/>
        <v>72.3</v>
      </c>
    </row>
    <row r="660" spans="1:8" ht="12" customHeight="1">
      <c r="A660" s="60">
        <v>657</v>
      </c>
      <c r="B660" s="62" t="s">
        <v>1375</v>
      </c>
      <c r="C660" s="62" t="s">
        <v>1376</v>
      </c>
      <c r="D660" s="62">
        <v>58</v>
      </c>
      <c r="E660" s="62">
        <v>74</v>
      </c>
      <c r="F660" s="63">
        <f t="shared" si="19"/>
        <v>132</v>
      </c>
      <c r="G660" s="64">
        <v>91.2</v>
      </c>
      <c r="H660" s="63">
        <f t="shared" si="18"/>
        <v>76.08000000000001</v>
      </c>
    </row>
    <row r="661" spans="1:8" ht="12" customHeight="1">
      <c r="A661" s="60">
        <v>658</v>
      </c>
      <c r="B661" s="62" t="s">
        <v>1377</v>
      </c>
      <c r="C661" s="62" t="s">
        <v>1378</v>
      </c>
      <c r="D661" s="62">
        <v>58.5</v>
      </c>
      <c r="E661" s="62">
        <v>72</v>
      </c>
      <c r="F661" s="63">
        <f t="shared" si="19"/>
        <v>130.5</v>
      </c>
      <c r="G661" s="64">
        <v>86.8</v>
      </c>
      <c r="H661" s="63">
        <f t="shared" si="18"/>
        <v>73.87</v>
      </c>
    </row>
    <row r="662" spans="1:8" ht="12" customHeight="1">
      <c r="A662" s="60">
        <v>659</v>
      </c>
      <c r="B662" s="62" t="s">
        <v>1379</v>
      </c>
      <c r="C662" s="62" t="s">
        <v>806</v>
      </c>
      <c r="D662" s="62">
        <v>61</v>
      </c>
      <c r="E662" s="62">
        <v>62</v>
      </c>
      <c r="F662" s="63">
        <f t="shared" si="19"/>
        <v>123</v>
      </c>
      <c r="G662" s="64">
        <v>90.76</v>
      </c>
      <c r="H662" s="63">
        <f t="shared" si="18"/>
        <v>73.20400000000001</v>
      </c>
    </row>
    <row r="663" spans="1:8" ht="12" customHeight="1">
      <c r="A663" s="60">
        <v>660</v>
      </c>
      <c r="B663" s="62" t="s">
        <v>1380</v>
      </c>
      <c r="C663" s="62" t="s">
        <v>1381</v>
      </c>
      <c r="D663" s="62">
        <v>65.5</v>
      </c>
      <c r="E663" s="62">
        <v>66</v>
      </c>
      <c r="F663" s="63">
        <f t="shared" si="19"/>
        <v>131.5</v>
      </c>
      <c r="G663" s="64">
        <v>90.2</v>
      </c>
      <c r="H663" s="63">
        <f t="shared" si="18"/>
        <v>75.53</v>
      </c>
    </row>
    <row r="664" spans="1:8" ht="12" customHeight="1">
      <c r="A664" s="60">
        <v>661</v>
      </c>
      <c r="B664" s="62" t="s">
        <v>1382</v>
      </c>
      <c r="C664" s="62" t="s">
        <v>1383</v>
      </c>
      <c r="D664" s="62">
        <v>64.5</v>
      </c>
      <c r="E664" s="62">
        <v>67</v>
      </c>
      <c r="F664" s="63">
        <f t="shared" si="19"/>
        <v>131.5</v>
      </c>
      <c r="G664" s="64">
        <v>87.6</v>
      </c>
      <c r="H664" s="63">
        <f t="shared" si="18"/>
        <v>74.49</v>
      </c>
    </row>
    <row r="665" spans="1:8" ht="12" customHeight="1">
      <c r="A665" s="60">
        <v>662</v>
      </c>
      <c r="B665" s="62" t="s">
        <v>1384</v>
      </c>
      <c r="C665" s="62" t="s">
        <v>1385</v>
      </c>
      <c r="D665" s="62">
        <v>67</v>
      </c>
      <c r="E665" s="62">
        <v>66</v>
      </c>
      <c r="F665" s="63">
        <f t="shared" si="19"/>
        <v>133</v>
      </c>
      <c r="G665" s="64">
        <v>88.54</v>
      </c>
      <c r="H665" s="63">
        <f t="shared" si="18"/>
        <v>75.316</v>
      </c>
    </row>
    <row r="666" spans="1:8" ht="12" customHeight="1">
      <c r="A666" s="60">
        <v>663</v>
      </c>
      <c r="B666" s="62" t="s">
        <v>1386</v>
      </c>
      <c r="C666" s="62" t="s">
        <v>1387</v>
      </c>
      <c r="D666" s="62">
        <v>60</v>
      </c>
      <c r="E666" s="62">
        <v>64</v>
      </c>
      <c r="F666" s="63">
        <f t="shared" si="19"/>
        <v>124</v>
      </c>
      <c r="G666" s="64">
        <v>90.64</v>
      </c>
      <c r="H666" s="63">
        <f t="shared" si="18"/>
        <v>73.45599999999999</v>
      </c>
    </row>
    <row r="667" spans="1:8" ht="12" customHeight="1">
      <c r="A667" s="60">
        <v>664</v>
      </c>
      <c r="B667" s="62" t="s">
        <v>1388</v>
      </c>
      <c r="C667" s="62" t="s">
        <v>1389</v>
      </c>
      <c r="D667" s="62">
        <v>64</v>
      </c>
      <c r="E667" s="62">
        <v>70</v>
      </c>
      <c r="F667" s="63">
        <f t="shared" si="19"/>
        <v>134</v>
      </c>
      <c r="G667" s="64">
        <v>92</v>
      </c>
      <c r="H667" s="63">
        <f t="shared" si="18"/>
        <v>77</v>
      </c>
    </row>
    <row r="668" spans="1:8" ht="12" customHeight="1">
      <c r="A668" s="60">
        <v>665</v>
      </c>
      <c r="B668" s="62" t="s">
        <v>1390</v>
      </c>
      <c r="C668" s="62" t="s">
        <v>1391</v>
      </c>
      <c r="D668" s="62">
        <v>61</v>
      </c>
      <c r="E668" s="62">
        <v>71</v>
      </c>
      <c r="F668" s="63">
        <f t="shared" si="19"/>
        <v>132</v>
      </c>
      <c r="G668" s="64">
        <v>92.8</v>
      </c>
      <c r="H668" s="63">
        <f t="shared" si="18"/>
        <v>76.72</v>
      </c>
    </row>
    <row r="669" spans="1:8" ht="12" customHeight="1">
      <c r="A669" s="60">
        <v>666</v>
      </c>
      <c r="B669" s="62" t="s">
        <v>1392</v>
      </c>
      <c r="C669" s="62" t="s">
        <v>1393</v>
      </c>
      <c r="D669" s="62">
        <v>62.5</v>
      </c>
      <c r="E669" s="62">
        <v>69</v>
      </c>
      <c r="F669" s="63">
        <f t="shared" si="19"/>
        <v>131.5</v>
      </c>
      <c r="G669" s="64">
        <v>89.1</v>
      </c>
      <c r="H669" s="63">
        <f t="shared" si="18"/>
        <v>75.09</v>
      </c>
    </row>
    <row r="670" spans="1:8" ht="12" customHeight="1">
      <c r="A670" s="60">
        <v>667</v>
      </c>
      <c r="B670" s="62" t="s">
        <v>1394</v>
      </c>
      <c r="C670" s="62" t="s">
        <v>1395</v>
      </c>
      <c r="D670" s="62">
        <v>60</v>
      </c>
      <c r="E670" s="62">
        <v>70</v>
      </c>
      <c r="F670" s="63">
        <f t="shared" si="19"/>
        <v>130</v>
      </c>
      <c r="G670" s="64">
        <v>89.4</v>
      </c>
      <c r="H670" s="63">
        <f t="shared" si="18"/>
        <v>74.76</v>
      </c>
    </row>
    <row r="671" spans="1:8" ht="12" customHeight="1">
      <c r="A671" s="60">
        <v>668</v>
      </c>
      <c r="B671" s="62" t="s">
        <v>1396</v>
      </c>
      <c r="C671" s="62" t="s">
        <v>1397</v>
      </c>
      <c r="D671" s="62">
        <v>70</v>
      </c>
      <c r="E671" s="62">
        <v>67</v>
      </c>
      <c r="F671" s="63">
        <f t="shared" si="19"/>
        <v>137</v>
      </c>
      <c r="G671" s="64">
        <v>88.6</v>
      </c>
      <c r="H671" s="63">
        <f t="shared" si="18"/>
        <v>76.53999999999999</v>
      </c>
    </row>
    <row r="672" spans="1:8" ht="12" customHeight="1">
      <c r="A672" s="60">
        <v>669</v>
      </c>
      <c r="B672" s="62" t="s">
        <v>1398</v>
      </c>
      <c r="C672" s="62" t="s">
        <v>1399</v>
      </c>
      <c r="D672" s="62">
        <v>64.5</v>
      </c>
      <c r="E672" s="62">
        <v>70</v>
      </c>
      <c r="F672" s="63">
        <f t="shared" si="19"/>
        <v>134.5</v>
      </c>
      <c r="G672" s="64">
        <v>91.9</v>
      </c>
      <c r="H672" s="63">
        <f t="shared" si="18"/>
        <v>77.11000000000001</v>
      </c>
    </row>
    <row r="673" spans="1:8" ht="12" customHeight="1">
      <c r="A673" s="60">
        <v>670</v>
      </c>
      <c r="B673" s="62" t="s">
        <v>1400</v>
      </c>
      <c r="C673" s="62" t="s">
        <v>1401</v>
      </c>
      <c r="D673" s="62">
        <v>65</v>
      </c>
      <c r="E673" s="62">
        <v>65</v>
      </c>
      <c r="F673" s="63">
        <f t="shared" si="19"/>
        <v>130</v>
      </c>
      <c r="G673" s="64">
        <v>88.9</v>
      </c>
      <c r="H673" s="63">
        <f t="shared" si="18"/>
        <v>74.56</v>
      </c>
    </row>
    <row r="674" spans="1:8" ht="12" customHeight="1">
      <c r="A674" s="60">
        <v>671</v>
      </c>
      <c r="B674" s="62" t="s">
        <v>1402</v>
      </c>
      <c r="C674" s="62" t="s">
        <v>1403</v>
      </c>
      <c r="D674" s="62">
        <v>58.5</v>
      </c>
      <c r="E674" s="62">
        <v>65</v>
      </c>
      <c r="F674" s="63">
        <f t="shared" si="19"/>
        <v>123.5</v>
      </c>
      <c r="G674" s="64">
        <v>88.2</v>
      </c>
      <c r="H674" s="63">
        <f t="shared" si="18"/>
        <v>72.33</v>
      </c>
    </row>
    <row r="675" spans="1:8" ht="12" customHeight="1">
      <c r="A675" s="60">
        <v>672</v>
      </c>
      <c r="B675" s="62" t="s">
        <v>1404</v>
      </c>
      <c r="C675" s="62" t="s">
        <v>1405</v>
      </c>
      <c r="D675" s="62">
        <v>58</v>
      </c>
      <c r="E675" s="62">
        <v>73</v>
      </c>
      <c r="F675" s="63">
        <f t="shared" si="19"/>
        <v>131</v>
      </c>
      <c r="G675" s="64">
        <v>87.8</v>
      </c>
      <c r="H675" s="63">
        <f t="shared" si="18"/>
        <v>74.41999999999999</v>
      </c>
    </row>
    <row r="676" spans="1:8" ht="12" customHeight="1">
      <c r="A676" s="60">
        <v>673</v>
      </c>
      <c r="B676" s="62" t="s">
        <v>1406</v>
      </c>
      <c r="C676" s="62" t="s">
        <v>1407</v>
      </c>
      <c r="D676" s="62">
        <v>63</v>
      </c>
      <c r="E676" s="62">
        <v>69</v>
      </c>
      <c r="F676" s="63">
        <f t="shared" si="19"/>
        <v>132</v>
      </c>
      <c r="G676" s="64">
        <v>85.6</v>
      </c>
      <c r="H676" s="63">
        <f t="shared" si="18"/>
        <v>73.84</v>
      </c>
    </row>
    <row r="677" spans="1:8" ht="12" customHeight="1">
      <c r="A677" s="60">
        <v>674</v>
      </c>
      <c r="B677" s="62" t="s">
        <v>1408</v>
      </c>
      <c r="C677" s="62" t="s">
        <v>1409</v>
      </c>
      <c r="D677" s="62">
        <v>59.5</v>
      </c>
      <c r="E677" s="62">
        <v>65</v>
      </c>
      <c r="F677" s="63">
        <f t="shared" si="19"/>
        <v>124.5</v>
      </c>
      <c r="G677" s="64">
        <v>91.2</v>
      </c>
      <c r="H677" s="63">
        <f t="shared" si="18"/>
        <v>73.83000000000001</v>
      </c>
    </row>
    <row r="678" spans="1:8" ht="12" customHeight="1">
      <c r="A678" s="60">
        <v>675</v>
      </c>
      <c r="B678" s="62" t="s">
        <v>1410</v>
      </c>
      <c r="C678" s="62" t="s">
        <v>1411</v>
      </c>
      <c r="D678" s="62">
        <v>64.5</v>
      </c>
      <c r="E678" s="62">
        <v>67</v>
      </c>
      <c r="F678" s="63">
        <f t="shared" si="19"/>
        <v>131.5</v>
      </c>
      <c r="G678" s="64">
        <v>87</v>
      </c>
      <c r="H678" s="63">
        <f t="shared" si="18"/>
        <v>74.25</v>
      </c>
    </row>
    <row r="679" spans="1:8" ht="12" customHeight="1">
      <c r="A679" s="60">
        <v>676</v>
      </c>
      <c r="B679" s="62" t="s">
        <v>1412</v>
      </c>
      <c r="C679" s="62" t="s">
        <v>1413</v>
      </c>
      <c r="D679" s="62">
        <v>63</v>
      </c>
      <c r="E679" s="62">
        <v>66</v>
      </c>
      <c r="F679" s="63">
        <f t="shared" si="19"/>
        <v>129</v>
      </c>
      <c r="G679" s="64">
        <v>91</v>
      </c>
      <c r="H679" s="63">
        <f t="shared" si="18"/>
        <v>75.1</v>
      </c>
    </row>
    <row r="680" spans="1:8" ht="12" customHeight="1">
      <c r="A680" s="60">
        <v>677</v>
      </c>
      <c r="B680" s="62" t="s">
        <v>1414</v>
      </c>
      <c r="C680" s="62" t="s">
        <v>1415</v>
      </c>
      <c r="D680" s="62">
        <v>66</v>
      </c>
      <c r="E680" s="62">
        <v>58</v>
      </c>
      <c r="F680" s="63">
        <f t="shared" si="19"/>
        <v>124</v>
      </c>
      <c r="G680" s="64">
        <v>89</v>
      </c>
      <c r="H680" s="63">
        <f t="shared" si="18"/>
        <v>72.8</v>
      </c>
    </row>
    <row r="681" spans="1:8" ht="12" customHeight="1">
      <c r="A681" s="60">
        <v>678</v>
      </c>
      <c r="B681" s="62" t="s">
        <v>1416</v>
      </c>
      <c r="C681" s="62" t="s">
        <v>1417</v>
      </c>
      <c r="D681" s="62">
        <v>68</v>
      </c>
      <c r="E681" s="62">
        <v>70</v>
      </c>
      <c r="F681" s="63">
        <f t="shared" si="19"/>
        <v>138</v>
      </c>
      <c r="G681" s="64">
        <v>90.8</v>
      </c>
      <c r="H681" s="63">
        <f t="shared" si="18"/>
        <v>77.72</v>
      </c>
    </row>
    <row r="682" spans="1:8" ht="12" customHeight="1">
      <c r="A682" s="60">
        <v>679</v>
      </c>
      <c r="B682" s="62" t="s">
        <v>1418</v>
      </c>
      <c r="C682" s="62" t="s">
        <v>1419</v>
      </c>
      <c r="D682" s="62">
        <v>66.5</v>
      </c>
      <c r="E682" s="62">
        <v>67</v>
      </c>
      <c r="F682" s="63">
        <f t="shared" si="19"/>
        <v>133.5</v>
      </c>
      <c r="G682" s="64">
        <v>88.6</v>
      </c>
      <c r="H682" s="63">
        <f t="shared" si="18"/>
        <v>75.49</v>
      </c>
    </row>
    <row r="683" spans="1:8" ht="12" customHeight="1">
      <c r="A683" s="60">
        <v>680</v>
      </c>
      <c r="B683" s="62" t="s">
        <v>1420</v>
      </c>
      <c r="C683" s="62" t="s">
        <v>1421</v>
      </c>
      <c r="D683" s="62">
        <v>65</v>
      </c>
      <c r="E683" s="62">
        <v>68</v>
      </c>
      <c r="F683" s="63">
        <f t="shared" si="19"/>
        <v>133</v>
      </c>
      <c r="G683" s="64">
        <v>88.6</v>
      </c>
      <c r="H683" s="63">
        <f t="shared" si="18"/>
        <v>75.34</v>
      </c>
    </row>
    <row r="684" spans="1:8" ht="12" customHeight="1">
      <c r="A684" s="60">
        <v>681</v>
      </c>
      <c r="B684" s="62" t="s">
        <v>1422</v>
      </c>
      <c r="C684" s="62" t="s">
        <v>1423</v>
      </c>
      <c r="D684" s="62">
        <v>64.5</v>
      </c>
      <c r="E684" s="62">
        <v>71</v>
      </c>
      <c r="F684" s="63">
        <f t="shared" si="19"/>
        <v>135.5</v>
      </c>
      <c r="G684" s="64">
        <v>87.6</v>
      </c>
      <c r="H684" s="63">
        <f t="shared" si="18"/>
        <v>75.69</v>
      </c>
    </row>
    <row r="685" spans="1:8" ht="12" customHeight="1">
      <c r="A685" s="60">
        <v>682</v>
      </c>
      <c r="B685" s="62" t="s">
        <v>1424</v>
      </c>
      <c r="C685" s="62" t="s">
        <v>1425</v>
      </c>
      <c r="D685" s="62">
        <v>62</v>
      </c>
      <c r="E685" s="62">
        <v>69</v>
      </c>
      <c r="F685" s="63">
        <f t="shared" si="19"/>
        <v>131</v>
      </c>
      <c r="G685" s="64">
        <v>90.2</v>
      </c>
      <c r="H685" s="63">
        <f t="shared" si="18"/>
        <v>75.38</v>
      </c>
    </row>
    <row r="686" spans="1:8" ht="12" customHeight="1">
      <c r="A686" s="60">
        <v>683</v>
      </c>
      <c r="B686" s="62" t="s">
        <v>1426</v>
      </c>
      <c r="C686" s="62" t="s">
        <v>1427</v>
      </c>
      <c r="D686" s="62">
        <v>63.5</v>
      </c>
      <c r="E686" s="62">
        <v>67</v>
      </c>
      <c r="F686" s="63">
        <f t="shared" si="19"/>
        <v>130.5</v>
      </c>
      <c r="G686" s="64">
        <v>88.2</v>
      </c>
      <c r="H686" s="63">
        <f t="shared" si="18"/>
        <v>74.43</v>
      </c>
    </row>
    <row r="687" spans="1:8" ht="12" customHeight="1">
      <c r="A687" s="60">
        <v>684</v>
      </c>
      <c r="B687" s="62" t="s">
        <v>1428</v>
      </c>
      <c r="C687" s="62" t="s">
        <v>1429</v>
      </c>
      <c r="D687" s="62">
        <v>61.5</v>
      </c>
      <c r="E687" s="62">
        <v>80</v>
      </c>
      <c r="F687" s="63">
        <f t="shared" si="19"/>
        <v>141.5</v>
      </c>
      <c r="G687" s="64">
        <v>89.8</v>
      </c>
      <c r="H687" s="63">
        <f t="shared" si="18"/>
        <v>78.37</v>
      </c>
    </row>
    <row r="688" spans="1:8" ht="12" customHeight="1">
      <c r="A688" s="60">
        <v>685</v>
      </c>
      <c r="B688" s="62" t="s">
        <v>1430</v>
      </c>
      <c r="C688" s="62" t="s">
        <v>1431</v>
      </c>
      <c r="D688" s="62">
        <v>56</v>
      </c>
      <c r="E688" s="62">
        <v>62</v>
      </c>
      <c r="F688" s="63">
        <v>118</v>
      </c>
      <c r="G688" s="64">
        <v>84.4</v>
      </c>
      <c r="H688" s="63">
        <f t="shared" si="18"/>
        <v>69.16</v>
      </c>
    </row>
    <row r="689" spans="1:8" ht="12" customHeight="1">
      <c r="A689" s="60">
        <v>686</v>
      </c>
      <c r="B689" s="62" t="s">
        <v>1432</v>
      </c>
      <c r="C689" s="62" t="s">
        <v>1433</v>
      </c>
      <c r="D689" s="62">
        <v>54.5</v>
      </c>
      <c r="E689" s="62">
        <v>65</v>
      </c>
      <c r="F689" s="63">
        <f aca="true" t="shared" si="20" ref="F689:F752">D689+E689</f>
        <v>119.5</v>
      </c>
      <c r="G689" s="64">
        <v>87.6</v>
      </c>
      <c r="H689" s="63">
        <f t="shared" si="18"/>
        <v>70.89</v>
      </c>
    </row>
    <row r="690" spans="1:8" ht="12" customHeight="1">
      <c r="A690" s="60">
        <v>687</v>
      </c>
      <c r="B690" s="62" t="s">
        <v>1434</v>
      </c>
      <c r="C690" s="62" t="s">
        <v>1435</v>
      </c>
      <c r="D690" s="62">
        <v>61</v>
      </c>
      <c r="E690" s="62">
        <v>63</v>
      </c>
      <c r="F690" s="63">
        <f t="shared" si="20"/>
        <v>124</v>
      </c>
      <c r="G690" s="64">
        <v>93.4</v>
      </c>
      <c r="H690" s="63">
        <f t="shared" si="18"/>
        <v>74.56</v>
      </c>
    </row>
    <row r="691" spans="1:8" ht="12" customHeight="1">
      <c r="A691" s="60">
        <v>688</v>
      </c>
      <c r="B691" s="62" t="s">
        <v>1436</v>
      </c>
      <c r="C691" s="62" t="s">
        <v>971</v>
      </c>
      <c r="D691" s="62">
        <v>63</v>
      </c>
      <c r="E691" s="62">
        <v>66</v>
      </c>
      <c r="F691" s="63">
        <f t="shared" si="20"/>
        <v>129</v>
      </c>
      <c r="G691" s="64">
        <v>88.6</v>
      </c>
      <c r="H691" s="63">
        <f t="shared" si="18"/>
        <v>74.13999999999999</v>
      </c>
    </row>
    <row r="692" spans="1:8" ht="12" customHeight="1">
      <c r="A692" s="60">
        <v>689</v>
      </c>
      <c r="B692" s="62" t="s">
        <v>1437</v>
      </c>
      <c r="C692" s="62" t="s">
        <v>1438</v>
      </c>
      <c r="D692" s="62">
        <v>64.5</v>
      </c>
      <c r="E692" s="62">
        <v>60</v>
      </c>
      <c r="F692" s="63">
        <f t="shared" si="20"/>
        <v>124.5</v>
      </c>
      <c r="G692" s="64">
        <v>91.4</v>
      </c>
      <c r="H692" s="63">
        <f t="shared" si="18"/>
        <v>73.91</v>
      </c>
    </row>
    <row r="693" spans="1:8" ht="12" customHeight="1">
      <c r="A693" s="60">
        <v>690</v>
      </c>
      <c r="B693" s="62" t="s">
        <v>1439</v>
      </c>
      <c r="C693" s="62" t="s">
        <v>1440</v>
      </c>
      <c r="D693" s="62">
        <v>60.5</v>
      </c>
      <c r="E693" s="62">
        <v>76</v>
      </c>
      <c r="F693" s="63">
        <f t="shared" si="20"/>
        <v>136.5</v>
      </c>
      <c r="G693" s="64">
        <v>82.4</v>
      </c>
      <c r="H693" s="63">
        <f t="shared" si="18"/>
        <v>73.91</v>
      </c>
    </row>
    <row r="694" spans="1:8" ht="12" customHeight="1">
      <c r="A694" s="60">
        <v>691</v>
      </c>
      <c r="B694" s="62" t="s">
        <v>1441</v>
      </c>
      <c r="C694" s="62" t="s">
        <v>1442</v>
      </c>
      <c r="D694" s="62">
        <v>67.5</v>
      </c>
      <c r="E694" s="62">
        <v>68</v>
      </c>
      <c r="F694" s="63">
        <f t="shared" si="20"/>
        <v>135.5</v>
      </c>
      <c r="G694" s="64">
        <v>89.8</v>
      </c>
      <c r="H694" s="63">
        <f t="shared" si="18"/>
        <v>76.57</v>
      </c>
    </row>
    <row r="695" spans="1:8" ht="12" customHeight="1">
      <c r="A695" s="60">
        <v>692</v>
      </c>
      <c r="B695" s="62" t="s">
        <v>1443</v>
      </c>
      <c r="C695" s="62" t="s">
        <v>250</v>
      </c>
      <c r="D695" s="62">
        <v>61</v>
      </c>
      <c r="E695" s="62">
        <v>78</v>
      </c>
      <c r="F695" s="63">
        <f t="shared" si="20"/>
        <v>139</v>
      </c>
      <c r="G695" s="64">
        <v>88.6</v>
      </c>
      <c r="H695" s="63">
        <f t="shared" si="18"/>
        <v>77.13999999999999</v>
      </c>
    </row>
    <row r="696" spans="1:8" ht="12" customHeight="1">
      <c r="A696" s="60">
        <v>693</v>
      </c>
      <c r="B696" s="62" t="s">
        <v>1444</v>
      </c>
      <c r="C696" s="62" t="s">
        <v>1445</v>
      </c>
      <c r="D696" s="62">
        <v>65.5</v>
      </c>
      <c r="E696" s="62">
        <v>66</v>
      </c>
      <c r="F696" s="63">
        <f t="shared" si="20"/>
        <v>131.5</v>
      </c>
      <c r="G696" s="64">
        <v>88</v>
      </c>
      <c r="H696" s="63">
        <f aca="true" t="shared" si="21" ref="H696:H759">(D696+E696)/2*0.6+G696*0.4</f>
        <v>74.65</v>
      </c>
    </row>
    <row r="697" spans="1:8" ht="12" customHeight="1">
      <c r="A697" s="60">
        <v>694</v>
      </c>
      <c r="B697" s="62" t="s">
        <v>1446</v>
      </c>
      <c r="C697" s="62" t="s">
        <v>1447</v>
      </c>
      <c r="D697" s="62">
        <v>59</v>
      </c>
      <c r="E697" s="62">
        <v>69</v>
      </c>
      <c r="F697" s="63">
        <f t="shared" si="20"/>
        <v>128</v>
      </c>
      <c r="G697" s="64">
        <v>90.2</v>
      </c>
      <c r="H697" s="63">
        <f t="shared" si="21"/>
        <v>74.48</v>
      </c>
    </row>
    <row r="698" spans="1:8" ht="12" customHeight="1">
      <c r="A698" s="60">
        <v>695</v>
      </c>
      <c r="B698" s="62" t="s">
        <v>1448</v>
      </c>
      <c r="C698" s="62" t="s">
        <v>1449</v>
      </c>
      <c r="D698" s="62">
        <v>57</v>
      </c>
      <c r="E698" s="62">
        <v>70</v>
      </c>
      <c r="F698" s="63">
        <f t="shared" si="20"/>
        <v>127</v>
      </c>
      <c r="G698" s="64">
        <v>89.4</v>
      </c>
      <c r="H698" s="63">
        <f t="shared" si="21"/>
        <v>73.86000000000001</v>
      </c>
    </row>
    <row r="699" spans="1:8" ht="12" customHeight="1">
      <c r="A699" s="60">
        <v>696</v>
      </c>
      <c r="B699" s="62" t="s">
        <v>1450</v>
      </c>
      <c r="C699" s="62" t="s">
        <v>1451</v>
      </c>
      <c r="D699" s="62">
        <v>67</v>
      </c>
      <c r="E699" s="62">
        <v>74</v>
      </c>
      <c r="F699" s="63">
        <f t="shared" si="20"/>
        <v>141</v>
      </c>
      <c r="G699" s="64">
        <v>89.2</v>
      </c>
      <c r="H699" s="63">
        <f t="shared" si="21"/>
        <v>77.97999999999999</v>
      </c>
    </row>
    <row r="700" spans="1:8" ht="12" customHeight="1">
      <c r="A700" s="60">
        <v>697</v>
      </c>
      <c r="B700" s="62" t="s">
        <v>1452</v>
      </c>
      <c r="C700" s="62" t="s">
        <v>1453</v>
      </c>
      <c r="D700" s="62">
        <v>69.5</v>
      </c>
      <c r="E700" s="62">
        <v>68</v>
      </c>
      <c r="F700" s="63">
        <f t="shared" si="20"/>
        <v>137.5</v>
      </c>
      <c r="G700" s="64">
        <v>90.6</v>
      </c>
      <c r="H700" s="63">
        <f t="shared" si="21"/>
        <v>77.49000000000001</v>
      </c>
    </row>
    <row r="701" spans="1:8" ht="12" customHeight="1">
      <c r="A701" s="60">
        <v>698</v>
      </c>
      <c r="B701" s="62" t="s">
        <v>1454</v>
      </c>
      <c r="C701" s="62" t="s">
        <v>1455</v>
      </c>
      <c r="D701" s="62">
        <v>61</v>
      </c>
      <c r="E701" s="62">
        <v>67</v>
      </c>
      <c r="F701" s="63">
        <f t="shared" si="20"/>
        <v>128</v>
      </c>
      <c r="G701" s="64">
        <v>92.2</v>
      </c>
      <c r="H701" s="63">
        <f t="shared" si="21"/>
        <v>75.28</v>
      </c>
    </row>
    <row r="702" spans="1:8" ht="12" customHeight="1">
      <c r="A702" s="60">
        <v>699</v>
      </c>
      <c r="B702" s="62" t="s">
        <v>1456</v>
      </c>
      <c r="C702" s="62" t="s">
        <v>1457</v>
      </c>
      <c r="D702" s="62">
        <v>65.5</v>
      </c>
      <c r="E702" s="62">
        <v>73</v>
      </c>
      <c r="F702" s="63">
        <f t="shared" si="20"/>
        <v>138.5</v>
      </c>
      <c r="G702" s="64">
        <v>92</v>
      </c>
      <c r="H702" s="63">
        <f t="shared" si="21"/>
        <v>78.35</v>
      </c>
    </row>
    <row r="703" spans="1:8" ht="12" customHeight="1">
      <c r="A703" s="60">
        <v>700</v>
      </c>
      <c r="B703" s="62" t="s">
        <v>1458</v>
      </c>
      <c r="C703" s="62" t="s">
        <v>1459</v>
      </c>
      <c r="D703" s="62">
        <v>67</v>
      </c>
      <c r="E703" s="62">
        <v>74</v>
      </c>
      <c r="F703" s="63">
        <f t="shared" si="20"/>
        <v>141</v>
      </c>
      <c r="G703" s="64">
        <v>92.4</v>
      </c>
      <c r="H703" s="63">
        <f t="shared" si="21"/>
        <v>79.25999999999999</v>
      </c>
    </row>
    <row r="704" spans="1:8" ht="12" customHeight="1">
      <c r="A704" s="60">
        <v>701</v>
      </c>
      <c r="B704" s="62" t="s">
        <v>1460</v>
      </c>
      <c r="C704" s="62" t="s">
        <v>1461</v>
      </c>
      <c r="D704" s="62">
        <v>69.5</v>
      </c>
      <c r="E704" s="62">
        <v>60</v>
      </c>
      <c r="F704" s="63">
        <f t="shared" si="20"/>
        <v>129.5</v>
      </c>
      <c r="G704" s="64">
        <v>92.8</v>
      </c>
      <c r="H704" s="63">
        <f t="shared" si="21"/>
        <v>75.97</v>
      </c>
    </row>
    <row r="705" spans="1:8" ht="12" customHeight="1">
      <c r="A705" s="60">
        <v>702</v>
      </c>
      <c r="B705" s="62" t="s">
        <v>1462</v>
      </c>
      <c r="C705" s="62" t="s">
        <v>1463</v>
      </c>
      <c r="D705" s="62">
        <v>61</v>
      </c>
      <c r="E705" s="62">
        <v>75</v>
      </c>
      <c r="F705" s="63">
        <f t="shared" si="20"/>
        <v>136</v>
      </c>
      <c r="G705" s="64">
        <v>85.6</v>
      </c>
      <c r="H705" s="63">
        <f t="shared" si="21"/>
        <v>75.03999999999999</v>
      </c>
    </row>
    <row r="706" spans="1:8" ht="12" customHeight="1">
      <c r="A706" s="60">
        <v>703</v>
      </c>
      <c r="B706" s="62" t="s">
        <v>1464</v>
      </c>
      <c r="C706" s="62" t="s">
        <v>1465</v>
      </c>
      <c r="D706" s="62">
        <v>62</v>
      </c>
      <c r="E706" s="62">
        <v>70</v>
      </c>
      <c r="F706" s="63">
        <f t="shared" si="20"/>
        <v>132</v>
      </c>
      <c r="G706" s="64">
        <v>88.2</v>
      </c>
      <c r="H706" s="63">
        <f t="shared" si="21"/>
        <v>74.88</v>
      </c>
    </row>
    <row r="707" spans="1:8" ht="12" customHeight="1">
      <c r="A707" s="60">
        <v>704</v>
      </c>
      <c r="B707" s="62" t="s">
        <v>1466</v>
      </c>
      <c r="C707" s="62" t="s">
        <v>1467</v>
      </c>
      <c r="D707" s="62">
        <v>66.5</v>
      </c>
      <c r="E707" s="62">
        <v>60</v>
      </c>
      <c r="F707" s="63">
        <f t="shared" si="20"/>
        <v>126.5</v>
      </c>
      <c r="G707" s="64">
        <v>87.8</v>
      </c>
      <c r="H707" s="63">
        <f t="shared" si="21"/>
        <v>73.07</v>
      </c>
    </row>
    <row r="708" spans="1:8" ht="12" customHeight="1">
      <c r="A708" s="60">
        <v>705</v>
      </c>
      <c r="B708" s="62" t="s">
        <v>1468</v>
      </c>
      <c r="C708" s="62" t="s">
        <v>1469</v>
      </c>
      <c r="D708" s="62">
        <v>61.5</v>
      </c>
      <c r="E708" s="62">
        <v>70</v>
      </c>
      <c r="F708" s="63">
        <f t="shared" si="20"/>
        <v>131.5</v>
      </c>
      <c r="G708" s="64">
        <v>92</v>
      </c>
      <c r="H708" s="63">
        <f t="shared" si="21"/>
        <v>76.25</v>
      </c>
    </row>
    <row r="709" spans="1:8" ht="12" customHeight="1">
      <c r="A709" s="60">
        <v>706</v>
      </c>
      <c r="B709" s="62" t="s">
        <v>1470</v>
      </c>
      <c r="C709" s="62" t="s">
        <v>1471</v>
      </c>
      <c r="D709" s="62">
        <v>64.5</v>
      </c>
      <c r="E709" s="62">
        <v>73</v>
      </c>
      <c r="F709" s="63">
        <f t="shared" si="20"/>
        <v>137.5</v>
      </c>
      <c r="G709" s="64">
        <v>87.4</v>
      </c>
      <c r="H709" s="63">
        <f t="shared" si="21"/>
        <v>76.21000000000001</v>
      </c>
    </row>
    <row r="710" spans="1:8" ht="12" customHeight="1">
      <c r="A710" s="60">
        <v>707</v>
      </c>
      <c r="B710" s="62" t="s">
        <v>1472</v>
      </c>
      <c r="C710" s="62" t="s">
        <v>1473</v>
      </c>
      <c r="D710" s="62">
        <v>65</v>
      </c>
      <c r="E710" s="62">
        <v>65</v>
      </c>
      <c r="F710" s="63">
        <f t="shared" si="20"/>
        <v>130</v>
      </c>
      <c r="G710" s="64">
        <v>89.4</v>
      </c>
      <c r="H710" s="63">
        <f t="shared" si="21"/>
        <v>74.76</v>
      </c>
    </row>
    <row r="711" spans="1:8" ht="12" customHeight="1">
      <c r="A711" s="60">
        <v>708</v>
      </c>
      <c r="B711" s="62" t="s">
        <v>1474</v>
      </c>
      <c r="C711" s="62" t="s">
        <v>1475</v>
      </c>
      <c r="D711" s="62">
        <v>60.5</v>
      </c>
      <c r="E711" s="62">
        <v>74</v>
      </c>
      <c r="F711" s="63">
        <f t="shared" si="20"/>
        <v>134.5</v>
      </c>
      <c r="G711" s="64">
        <v>91.2</v>
      </c>
      <c r="H711" s="63">
        <f t="shared" si="21"/>
        <v>76.83000000000001</v>
      </c>
    </row>
    <row r="712" spans="1:8" ht="12" customHeight="1">
      <c r="A712" s="60">
        <v>709</v>
      </c>
      <c r="B712" s="62" t="s">
        <v>1476</v>
      </c>
      <c r="C712" s="62" t="s">
        <v>1477</v>
      </c>
      <c r="D712" s="62">
        <v>61.5</v>
      </c>
      <c r="E712" s="62">
        <v>70</v>
      </c>
      <c r="F712" s="63">
        <f t="shared" si="20"/>
        <v>131.5</v>
      </c>
      <c r="G712" s="64">
        <v>90</v>
      </c>
      <c r="H712" s="63">
        <f t="shared" si="21"/>
        <v>75.44999999999999</v>
      </c>
    </row>
    <row r="713" spans="1:8" ht="12" customHeight="1">
      <c r="A713" s="60">
        <v>710</v>
      </c>
      <c r="B713" s="62" t="s">
        <v>1478</v>
      </c>
      <c r="C713" s="62" t="s">
        <v>1479</v>
      </c>
      <c r="D713" s="62">
        <v>57</v>
      </c>
      <c r="E713" s="62">
        <v>70</v>
      </c>
      <c r="F713" s="63">
        <f t="shared" si="20"/>
        <v>127</v>
      </c>
      <c r="G713" s="64">
        <v>92.6</v>
      </c>
      <c r="H713" s="63">
        <f t="shared" si="21"/>
        <v>75.14</v>
      </c>
    </row>
    <row r="714" spans="1:8" ht="12" customHeight="1">
      <c r="A714" s="60">
        <v>711</v>
      </c>
      <c r="B714" s="62" t="s">
        <v>1480</v>
      </c>
      <c r="C714" s="62" t="s">
        <v>1481</v>
      </c>
      <c r="D714" s="62">
        <v>62</v>
      </c>
      <c r="E714" s="62">
        <v>61</v>
      </c>
      <c r="F714" s="63">
        <f t="shared" si="20"/>
        <v>123</v>
      </c>
      <c r="G714" s="64">
        <v>91.2</v>
      </c>
      <c r="H714" s="63">
        <f t="shared" si="21"/>
        <v>73.38</v>
      </c>
    </row>
    <row r="715" spans="1:8" ht="12" customHeight="1">
      <c r="A715" s="60">
        <v>712</v>
      </c>
      <c r="B715" s="62" t="s">
        <v>1482</v>
      </c>
      <c r="C715" s="62" t="s">
        <v>1483</v>
      </c>
      <c r="D715" s="62">
        <v>63.5</v>
      </c>
      <c r="E715" s="62">
        <v>75</v>
      </c>
      <c r="F715" s="63">
        <f t="shared" si="20"/>
        <v>138.5</v>
      </c>
      <c r="G715" s="64">
        <v>92.8</v>
      </c>
      <c r="H715" s="63">
        <f t="shared" si="21"/>
        <v>78.66999999999999</v>
      </c>
    </row>
    <row r="716" spans="1:8" ht="12" customHeight="1">
      <c r="A716" s="60">
        <v>713</v>
      </c>
      <c r="B716" s="62" t="s">
        <v>1484</v>
      </c>
      <c r="C716" s="62" t="s">
        <v>1485</v>
      </c>
      <c r="D716" s="62">
        <v>58.5</v>
      </c>
      <c r="E716" s="62">
        <v>81</v>
      </c>
      <c r="F716" s="63">
        <f t="shared" si="20"/>
        <v>139.5</v>
      </c>
      <c r="G716" s="64">
        <v>91.4</v>
      </c>
      <c r="H716" s="63">
        <f t="shared" si="21"/>
        <v>78.41</v>
      </c>
    </row>
    <row r="717" spans="1:8" ht="12" customHeight="1">
      <c r="A717" s="60">
        <v>714</v>
      </c>
      <c r="B717" s="62" t="s">
        <v>1486</v>
      </c>
      <c r="C717" s="62" t="s">
        <v>1487</v>
      </c>
      <c r="D717" s="62">
        <v>64</v>
      </c>
      <c r="E717" s="62">
        <v>80</v>
      </c>
      <c r="F717" s="63">
        <f t="shared" si="20"/>
        <v>144</v>
      </c>
      <c r="G717" s="64">
        <v>88</v>
      </c>
      <c r="H717" s="63">
        <f t="shared" si="21"/>
        <v>78.4</v>
      </c>
    </row>
    <row r="718" spans="1:8" ht="12" customHeight="1">
      <c r="A718" s="60">
        <v>715</v>
      </c>
      <c r="B718" s="62" t="s">
        <v>1488</v>
      </c>
      <c r="C718" s="62" t="s">
        <v>1489</v>
      </c>
      <c r="D718" s="62">
        <v>71.5</v>
      </c>
      <c r="E718" s="62">
        <v>68</v>
      </c>
      <c r="F718" s="63">
        <f t="shared" si="20"/>
        <v>139.5</v>
      </c>
      <c r="G718" s="64">
        <v>90.2</v>
      </c>
      <c r="H718" s="63">
        <f t="shared" si="21"/>
        <v>77.93</v>
      </c>
    </row>
    <row r="719" spans="1:8" ht="12" customHeight="1">
      <c r="A719" s="60">
        <v>716</v>
      </c>
      <c r="B719" s="62" t="s">
        <v>1490</v>
      </c>
      <c r="C719" s="62" t="s">
        <v>1491</v>
      </c>
      <c r="D719" s="62">
        <v>59.5</v>
      </c>
      <c r="E719" s="62">
        <v>72</v>
      </c>
      <c r="F719" s="63">
        <f t="shared" si="20"/>
        <v>131.5</v>
      </c>
      <c r="G719" s="64">
        <v>88.4</v>
      </c>
      <c r="H719" s="63">
        <f t="shared" si="21"/>
        <v>74.81</v>
      </c>
    </row>
    <row r="720" spans="1:8" ht="12" customHeight="1">
      <c r="A720" s="60">
        <v>717</v>
      </c>
      <c r="B720" s="62" t="s">
        <v>1492</v>
      </c>
      <c r="C720" s="62" t="s">
        <v>1493</v>
      </c>
      <c r="D720" s="62">
        <v>64.5</v>
      </c>
      <c r="E720" s="62">
        <v>63</v>
      </c>
      <c r="F720" s="63">
        <f t="shared" si="20"/>
        <v>127.5</v>
      </c>
      <c r="G720" s="64">
        <v>86.4</v>
      </c>
      <c r="H720" s="63">
        <f t="shared" si="21"/>
        <v>72.81</v>
      </c>
    </row>
    <row r="721" spans="1:8" ht="12" customHeight="1">
      <c r="A721" s="60">
        <v>718</v>
      </c>
      <c r="B721" s="62" t="s">
        <v>1494</v>
      </c>
      <c r="C721" s="62" t="s">
        <v>1495</v>
      </c>
      <c r="D721" s="62">
        <v>62.5</v>
      </c>
      <c r="E721" s="62">
        <v>65</v>
      </c>
      <c r="F721" s="63">
        <f t="shared" si="20"/>
        <v>127.5</v>
      </c>
      <c r="G721" s="64">
        <v>88.6</v>
      </c>
      <c r="H721" s="63">
        <f t="shared" si="21"/>
        <v>73.69</v>
      </c>
    </row>
    <row r="722" spans="1:8" ht="12" customHeight="1">
      <c r="A722" s="60">
        <v>719</v>
      </c>
      <c r="B722" s="62" t="s">
        <v>1496</v>
      </c>
      <c r="C722" s="62" t="s">
        <v>1497</v>
      </c>
      <c r="D722" s="62">
        <v>60.5</v>
      </c>
      <c r="E722" s="62">
        <v>72</v>
      </c>
      <c r="F722" s="63">
        <f t="shared" si="20"/>
        <v>132.5</v>
      </c>
      <c r="G722" s="64">
        <v>89.6</v>
      </c>
      <c r="H722" s="63">
        <f t="shared" si="21"/>
        <v>75.59</v>
      </c>
    </row>
    <row r="723" spans="1:8" ht="12" customHeight="1">
      <c r="A723" s="60">
        <v>720</v>
      </c>
      <c r="B723" s="62" t="s">
        <v>1498</v>
      </c>
      <c r="C723" s="62" t="s">
        <v>1499</v>
      </c>
      <c r="D723" s="62">
        <v>63</v>
      </c>
      <c r="E723" s="62">
        <v>63</v>
      </c>
      <c r="F723" s="63">
        <f t="shared" si="20"/>
        <v>126</v>
      </c>
      <c r="G723" s="64">
        <v>86</v>
      </c>
      <c r="H723" s="63">
        <f t="shared" si="21"/>
        <v>72.19999999999999</v>
      </c>
    </row>
    <row r="724" spans="1:8" ht="12" customHeight="1">
      <c r="A724" s="60">
        <v>721</v>
      </c>
      <c r="B724" s="62" t="s">
        <v>1500</v>
      </c>
      <c r="C724" s="62" t="s">
        <v>1501</v>
      </c>
      <c r="D724" s="62">
        <v>69</v>
      </c>
      <c r="E724" s="62">
        <v>60</v>
      </c>
      <c r="F724" s="63">
        <f t="shared" si="20"/>
        <v>129</v>
      </c>
      <c r="G724" s="64">
        <v>92.6</v>
      </c>
      <c r="H724" s="63">
        <f t="shared" si="21"/>
        <v>75.74</v>
      </c>
    </row>
    <row r="725" spans="1:8" ht="12" customHeight="1">
      <c r="A725" s="60">
        <v>722</v>
      </c>
      <c r="B725" s="62" t="s">
        <v>1502</v>
      </c>
      <c r="C725" s="62" t="s">
        <v>1503</v>
      </c>
      <c r="D725" s="62">
        <v>58.5</v>
      </c>
      <c r="E725" s="62">
        <v>71</v>
      </c>
      <c r="F725" s="63">
        <f t="shared" si="20"/>
        <v>129.5</v>
      </c>
      <c r="G725" s="64">
        <v>89.9</v>
      </c>
      <c r="H725" s="63">
        <f t="shared" si="21"/>
        <v>74.81</v>
      </c>
    </row>
    <row r="726" spans="1:8" ht="12" customHeight="1">
      <c r="A726" s="60">
        <v>723</v>
      </c>
      <c r="B726" s="62" t="s">
        <v>1504</v>
      </c>
      <c r="C726" s="62" t="s">
        <v>1505</v>
      </c>
      <c r="D726" s="62">
        <v>62.5</v>
      </c>
      <c r="E726" s="62">
        <v>65</v>
      </c>
      <c r="F726" s="63">
        <f t="shared" si="20"/>
        <v>127.5</v>
      </c>
      <c r="G726" s="64">
        <v>92.4</v>
      </c>
      <c r="H726" s="63">
        <f t="shared" si="21"/>
        <v>75.21000000000001</v>
      </c>
    </row>
    <row r="727" spans="1:8" ht="12" customHeight="1">
      <c r="A727" s="60">
        <v>724</v>
      </c>
      <c r="B727" s="62" t="s">
        <v>1506</v>
      </c>
      <c r="C727" s="62" t="s">
        <v>1507</v>
      </c>
      <c r="D727" s="62">
        <v>62</v>
      </c>
      <c r="E727" s="62">
        <v>68</v>
      </c>
      <c r="F727" s="63">
        <f t="shared" si="20"/>
        <v>130</v>
      </c>
      <c r="G727" s="64">
        <v>88.3</v>
      </c>
      <c r="H727" s="63">
        <f t="shared" si="21"/>
        <v>74.32</v>
      </c>
    </row>
    <row r="728" spans="1:8" ht="12" customHeight="1">
      <c r="A728" s="60">
        <v>725</v>
      </c>
      <c r="B728" s="62" t="s">
        <v>1508</v>
      </c>
      <c r="C728" s="62" t="s">
        <v>1509</v>
      </c>
      <c r="D728" s="62">
        <v>64</v>
      </c>
      <c r="E728" s="62">
        <v>63</v>
      </c>
      <c r="F728" s="63">
        <f t="shared" si="20"/>
        <v>127</v>
      </c>
      <c r="G728" s="64">
        <v>89.2</v>
      </c>
      <c r="H728" s="63">
        <f t="shared" si="21"/>
        <v>73.78</v>
      </c>
    </row>
    <row r="729" spans="1:8" ht="12" customHeight="1">
      <c r="A729" s="60">
        <v>726</v>
      </c>
      <c r="B729" s="62" t="s">
        <v>1510</v>
      </c>
      <c r="C729" s="62" t="s">
        <v>1511</v>
      </c>
      <c r="D729" s="62">
        <v>65.5</v>
      </c>
      <c r="E729" s="62">
        <v>65</v>
      </c>
      <c r="F729" s="63">
        <f t="shared" si="20"/>
        <v>130.5</v>
      </c>
      <c r="G729" s="64">
        <v>89.4</v>
      </c>
      <c r="H729" s="63">
        <f t="shared" si="21"/>
        <v>74.91</v>
      </c>
    </row>
    <row r="730" spans="1:8" ht="12" customHeight="1">
      <c r="A730" s="60">
        <v>727</v>
      </c>
      <c r="B730" s="62" t="s">
        <v>1512</v>
      </c>
      <c r="C730" s="62" t="s">
        <v>1513</v>
      </c>
      <c r="D730" s="62">
        <v>64</v>
      </c>
      <c r="E730" s="62">
        <v>69</v>
      </c>
      <c r="F730" s="63">
        <f t="shared" si="20"/>
        <v>133</v>
      </c>
      <c r="G730" s="64">
        <v>91.6</v>
      </c>
      <c r="H730" s="63">
        <f t="shared" si="21"/>
        <v>76.53999999999999</v>
      </c>
    </row>
    <row r="731" spans="1:8" ht="12" customHeight="1">
      <c r="A731" s="60">
        <v>728</v>
      </c>
      <c r="B731" s="62" t="s">
        <v>1514</v>
      </c>
      <c r="C731" s="62" t="s">
        <v>1515</v>
      </c>
      <c r="D731" s="62">
        <v>57.5</v>
      </c>
      <c r="E731" s="62">
        <v>69</v>
      </c>
      <c r="F731" s="63">
        <f t="shared" si="20"/>
        <v>126.5</v>
      </c>
      <c r="G731" s="64">
        <v>87.4</v>
      </c>
      <c r="H731" s="63">
        <f t="shared" si="21"/>
        <v>72.91</v>
      </c>
    </row>
    <row r="732" spans="1:8" ht="12" customHeight="1">
      <c r="A732" s="60">
        <v>729</v>
      </c>
      <c r="B732" s="62" t="s">
        <v>1516</v>
      </c>
      <c r="C732" s="62" t="s">
        <v>1517</v>
      </c>
      <c r="D732" s="62">
        <v>70</v>
      </c>
      <c r="E732" s="62">
        <v>61</v>
      </c>
      <c r="F732" s="63">
        <f t="shared" si="20"/>
        <v>131</v>
      </c>
      <c r="G732" s="64">
        <v>88.2</v>
      </c>
      <c r="H732" s="63">
        <f t="shared" si="21"/>
        <v>74.58</v>
      </c>
    </row>
    <row r="733" spans="1:8" ht="12" customHeight="1">
      <c r="A733" s="60">
        <v>730</v>
      </c>
      <c r="B733" s="62" t="s">
        <v>1518</v>
      </c>
      <c r="C733" s="62" t="s">
        <v>1519</v>
      </c>
      <c r="D733" s="62">
        <v>64</v>
      </c>
      <c r="E733" s="62">
        <v>70</v>
      </c>
      <c r="F733" s="63">
        <f t="shared" si="20"/>
        <v>134</v>
      </c>
      <c r="G733" s="64">
        <v>92.6</v>
      </c>
      <c r="H733" s="63">
        <f t="shared" si="21"/>
        <v>77.24</v>
      </c>
    </row>
    <row r="734" spans="1:8" ht="12" customHeight="1">
      <c r="A734" s="60">
        <v>731</v>
      </c>
      <c r="B734" s="62" t="s">
        <v>1520</v>
      </c>
      <c r="C734" s="62" t="s">
        <v>1521</v>
      </c>
      <c r="D734" s="62">
        <v>57.5</v>
      </c>
      <c r="E734" s="62">
        <v>72</v>
      </c>
      <c r="F734" s="63">
        <f t="shared" si="20"/>
        <v>129.5</v>
      </c>
      <c r="G734" s="64">
        <v>90.2</v>
      </c>
      <c r="H734" s="63">
        <f t="shared" si="21"/>
        <v>74.93</v>
      </c>
    </row>
    <row r="735" spans="1:8" ht="12" customHeight="1">
      <c r="A735" s="60">
        <v>732</v>
      </c>
      <c r="B735" s="62" t="s">
        <v>1522</v>
      </c>
      <c r="C735" s="62" t="s">
        <v>1523</v>
      </c>
      <c r="D735" s="62">
        <v>59</v>
      </c>
      <c r="E735" s="62">
        <v>69</v>
      </c>
      <c r="F735" s="63">
        <f t="shared" si="20"/>
        <v>128</v>
      </c>
      <c r="G735" s="64">
        <v>88.8</v>
      </c>
      <c r="H735" s="63">
        <f t="shared" si="21"/>
        <v>73.92</v>
      </c>
    </row>
    <row r="736" spans="1:8" ht="12" customHeight="1">
      <c r="A736" s="60">
        <v>733</v>
      </c>
      <c r="B736" s="62" t="s">
        <v>1524</v>
      </c>
      <c r="C736" s="62" t="s">
        <v>1525</v>
      </c>
      <c r="D736" s="62">
        <v>63.5</v>
      </c>
      <c r="E736" s="62">
        <v>66</v>
      </c>
      <c r="F736" s="63">
        <f t="shared" si="20"/>
        <v>129.5</v>
      </c>
      <c r="G736" s="64">
        <v>85.2</v>
      </c>
      <c r="H736" s="63">
        <f t="shared" si="21"/>
        <v>72.93</v>
      </c>
    </row>
    <row r="737" spans="1:8" ht="12" customHeight="1">
      <c r="A737" s="60">
        <v>734</v>
      </c>
      <c r="B737" s="62" t="s">
        <v>1526</v>
      </c>
      <c r="C737" s="62" t="s">
        <v>1527</v>
      </c>
      <c r="D737" s="62">
        <v>59</v>
      </c>
      <c r="E737" s="62">
        <v>71</v>
      </c>
      <c r="F737" s="63">
        <f t="shared" si="20"/>
        <v>130</v>
      </c>
      <c r="G737" s="64">
        <v>90.6</v>
      </c>
      <c r="H737" s="63">
        <f t="shared" si="21"/>
        <v>75.24000000000001</v>
      </c>
    </row>
    <row r="738" spans="1:8" ht="12" customHeight="1">
      <c r="A738" s="60">
        <v>735</v>
      </c>
      <c r="B738" s="62" t="s">
        <v>1528</v>
      </c>
      <c r="C738" s="62" t="s">
        <v>1529</v>
      </c>
      <c r="D738" s="62">
        <v>67.5</v>
      </c>
      <c r="E738" s="62">
        <v>64</v>
      </c>
      <c r="F738" s="63">
        <f t="shared" si="20"/>
        <v>131.5</v>
      </c>
      <c r="G738" s="64">
        <v>88.1</v>
      </c>
      <c r="H738" s="63">
        <f t="shared" si="21"/>
        <v>74.69</v>
      </c>
    </row>
    <row r="739" spans="1:8" ht="12" customHeight="1">
      <c r="A739" s="60">
        <v>736</v>
      </c>
      <c r="B739" s="62" t="s">
        <v>1530</v>
      </c>
      <c r="C739" s="62" t="s">
        <v>1531</v>
      </c>
      <c r="D739" s="62">
        <v>66</v>
      </c>
      <c r="E739" s="62">
        <v>73</v>
      </c>
      <c r="F739" s="63">
        <f t="shared" si="20"/>
        <v>139</v>
      </c>
      <c r="G739" s="64">
        <v>91.4</v>
      </c>
      <c r="H739" s="63">
        <f t="shared" si="21"/>
        <v>78.25999999999999</v>
      </c>
    </row>
    <row r="740" spans="1:8" ht="12" customHeight="1">
      <c r="A740" s="60">
        <v>737</v>
      </c>
      <c r="B740" s="62" t="s">
        <v>1532</v>
      </c>
      <c r="C740" s="62" t="s">
        <v>1533</v>
      </c>
      <c r="D740" s="62">
        <v>64.5</v>
      </c>
      <c r="E740" s="62">
        <v>75</v>
      </c>
      <c r="F740" s="63">
        <f t="shared" si="20"/>
        <v>139.5</v>
      </c>
      <c r="G740" s="64">
        <v>91</v>
      </c>
      <c r="H740" s="63">
        <f t="shared" si="21"/>
        <v>78.25</v>
      </c>
    </row>
    <row r="741" spans="1:8" ht="12" customHeight="1">
      <c r="A741" s="60">
        <v>738</v>
      </c>
      <c r="B741" s="62" t="s">
        <v>1534</v>
      </c>
      <c r="C741" s="62" t="s">
        <v>1535</v>
      </c>
      <c r="D741" s="62">
        <v>62</v>
      </c>
      <c r="E741" s="62">
        <v>70</v>
      </c>
      <c r="F741" s="63">
        <f t="shared" si="20"/>
        <v>132</v>
      </c>
      <c r="G741" s="64">
        <v>92.6</v>
      </c>
      <c r="H741" s="63">
        <f t="shared" si="21"/>
        <v>76.64</v>
      </c>
    </row>
    <row r="742" spans="1:8" ht="12" customHeight="1">
      <c r="A742" s="60">
        <v>739</v>
      </c>
      <c r="B742" s="62" t="s">
        <v>1536</v>
      </c>
      <c r="C742" s="62" t="s">
        <v>1537</v>
      </c>
      <c r="D742" s="62">
        <v>60</v>
      </c>
      <c r="E742" s="62">
        <v>74</v>
      </c>
      <c r="F742" s="63">
        <f t="shared" si="20"/>
        <v>134</v>
      </c>
      <c r="G742" s="64">
        <v>87.8</v>
      </c>
      <c r="H742" s="63">
        <f t="shared" si="21"/>
        <v>75.32</v>
      </c>
    </row>
    <row r="743" spans="1:8" ht="12" customHeight="1">
      <c r="A743" s="60">
        <v>740</v>
      </c>
      <c r="B743" s="62" t="s">
        <v>1538</v>
      </c>
      <c r="C743" s="62" t="s">
        <v>1539</v>
      </c>
      <c r="D743" s="62">
        <v>65</v>
      </c>
      <c r="E743" s="62">
        <v>71</v>
      </c>
      <c r="F743" s="63">
        <f t="shared" si="20"/>
        <v>136</v>
      </c>
      <c r="G743" s="64">
        <v>89.4</v>
      </c>
      <c r="H743" s="63">
        <f t="shared" si="21"/>
        <v>76.56</v>
      </c>
    </row>
    <row r="744" spans="1:8" ht="12" customHeight="1">
      <c r="A744" s="60">
        <v>741</v>
      </c>
      <c r="B744" s="62" t="s">
        <v>1540</v>
      </c>
      <c r="C744" s="62" t="s">
        <v>1541</v>
      </c>
      <c r="D744" s="62">
        <v>64</v>
      </c>
      <c r="E744" s="62">
        <v>71</v>
      </c>
      <c r="F744" s="63">
        <f t="shared" si="20"/>
        <v>135</v>
      </c>
      <c r="G744" s="64">
        <v>88.2</v>
      </c>
      <c r="H744" s="63">
        <f t="shared" si="21"/>
        <v>75.78</v>
      </c>
    </row>
    <row r="745" spans="1:8" ht="12" customHeight="1">
      <c r="A745" s="60">
        <v>742</v>
      </c>
      <c r="B745" s="62" t="s">
        <v>1542</v>
      </c>
      <c r="C745" s="62" t="s">
        <v>1543</v>
      </c>
      <c r="D745" s="62">
        <v>65.5</v>
      </c>
      <c r="E745" s="62">
        <v>70</v>
      </c>
      <c r="F745" s="63">
        <f t="shared" si="20"/>
        <v>135.5</v>
      </c>
      <c r="G745" s="64">
        <v>86.8</v>
      </c>
      <c r="H745" s="63">
        <f t="shared" si="21"/>
        <v>75.37</v>
      </c>
    </row>
    <row r="746" spans="1:8" ht="12" customHeight="1">
      <c r="A746" s="60">
        <v>743</v>
      </c>
      <c r="B746" s="62" t="s">
        <v>1544</v>
      </c>
      <c r="C746" s="62" t="s">
        <v>1545</v>
      </c>
      <c r="D746" s="62">
        <v>63.5</v>
      </c>
      <c r="E746" s="62">
        <v>59</v>
      </c>
      <c r="F746" s="63">
        <f t="shared" si="20"/>
        <v>122.5</v>
      </c>
      <c r="G746" s="64">
        <v>90</v>
      </c>
      <c r="H746" s="63">
        <f t="shared" si="21"/>
        <v>72.75</v>
      </c>
    </row>
    <row r="747" spans="1:8" ht="12" customHeight="1">
      <c r="A747" s="60">
        <v>744</v>
      </c>
      <c r="B747" s="62" t="s">
        <v>1546</v>
      </c>
      <c r="C747" s="62" t="s">
        <v>1547</v>
      </c>
      <c r="D747" s="62">
        <v>58</v>
      </c>
      <c r="E747" s="62">
        <v>54</v>
      </c>
      <c r="F747" s="63">
        <f t="shared" si="20"/>
        <v>112</v>
      </c>
      <c r="G747" s="64">
        <v>87.6</v>
      </c>
      <c r="H747" s="63">
        <f t="shared" si="21"/>
        <v>68.64</v>
      </c>
    </row>
    <row r="748" spans="1:8" ht="12" customHeight="1">
      <c r="A748" s="60">
        <v>745</v>
      </c>
      <c r="B748" s="62" t="s">
        <v>1548</v>
      </c>
      <c r="C748" s="62" t="s">
        <v>1549</v>
      </c>
      <c r="D748" s="62">
        <v>59.5</v>
      </c>
      <c r="E748" s="62">
        <v>76</v>
      </c>
      <c r="F748" s="63">
        <f t="shared" si="20"/>
        <v>135.5</v>
      </c>
      <c r="G748" s="64">
        <v>91.2</v>
      </c>
      <c r="H748" s="63">
        <f t="shared" si="21"/>
        <v>77.13</v>
      </c>
    </row>
    <row r="749" spans="1:8" ht="12" customHeight="1">
      <c r="A749" s="60">
        <v>746</v>
      </c>
      <c r="B749" s="62" t="s">
        <v>1550</v>
      </c>
      <c r="C749" s="62" t="s">
        <v>1551</v>
      </c>
      <c r="D749" s="62">
        <v>63</v>
      </c>
      <c r="E749" s="62">
        <v>68</v>
      </c>
      <c r="F749" s="63">
        <f t="shared" si="20"/>
        <v>131</v>
      </c>
      <c r="G749" s="64">
        <v>90.4</v>
      </c>
      <c r="H749" s="63">
        <f t="shared" si="21"/>
        <v>75.46000000000001</v>
      </c>
    </row>
    <row r="750" spans="1:8" ht="12" customHeight="1">
      <c r="A750" s="60">
        <v>747</v>
      </c>
      <c r="B750" s="62" t="s">
        <v>1552</v>
      </c>
      <c r="C750" s="62" t="s">
        <v>1553</v>
      </c>
      <c r="D750" s="62">
        <v>64</v>
      </c>
      <c r="E750" s="62">
        <v>60</v>
      </c>
      <c r="F750" s="63">
        <f t="shared" si="20"/>
        <v>124</v>
      </c>
      <c r="G750" s="64">
        <v>92.4</v>
      </c>
      <c r="H750" s="63">
        <f t="shared" si="21"/>
        <v>74.16</v>
      </c>
    </row>
    <row r="751" spans="1:8" ht="12" customHeight="1">
      <c r="A751" s="60">
        <v>748</v>
      </c>
      <c r="B751" s="62" t="s">
        <v>1554</v>
      </c>
      <c r="C751" s="62" t="s">
        <v>1555</v>
      </c>
      <c r="D751" s="62">
        <v>66</v>
      </c>
      <c r="E751" s="62">
        <v>61</v>
      </c>
      <c r="F751" s="63">
        <f t="shared" si="20"/>
        <v>127</v>
      </c>
      <c r="G751" s="64">
        <v>90</v>
      </c>
      <c r="H751" s="63">
        <f t="shared" si="21"/>
        <v>74.1</v>
      </c>
    </row>
    <row r="752" spans="1:8" ht="12" customHeight="1">
      <c r="A752" s="60">
        <v>749</v>
      </c>
      <c r="B752" s="62" t="s">
        <v>1556</v>
      </c>
      <c r="C752" s="62" t="s">
        <v>1557</v>
      </c>
      <c r="D752" s="62">
        <v>61.5</v>
      </c>
      <c r="E752" s="62">
        <v>64</v>
      </c>
      <c r="F752" s="63">
        <f t="shared" si="20"/>
        <v>125.5</v>
      </c>
      <c r="G752" s="64">
        <v>88.4</v>
      </c>
      <c r="H752" s="63">
        <f t="shared" si="21"/>
        <v>73.01</v>
      </c>
    </row>
    <row r="753" spans="1:8" ht="12" customHeight="1">
      <c r="A753" s="60">
        <v>750</v>
      </c>
      <c r="B753" s="62" t="s">
        <v>1558</v>
      </c>
      <c r="C753" s="62" t="s">
        <v>1559</v>
      </c>
      <c r="D753" s="62">
        <v>61.5</v>
      </c>
      <c r="E753" s="62">
        <v>64</v>
      </c>
      <c r="F753" s="63">
        <f aca="true" t="shared" si="22" ref="F753:F771">D753+E753</f>
        <v>125.5</v>
      </c>
      <c r="G753" s="64">
        <v>88.4</v>
      </c>
      <c r="H753" s="63">
        <f t="shared" si="21"/>
        <v>73.01</v>
      </c>
    </row>
    <row r="754" spans="1:8" ht="12" customHeight="1">
      <c r="A754" s="60">
        <v>751</v>
      </c>
      <c r="B754" s="62" t="s">
        <v>1560</v>
      </c>
      <c r="C754" s="62" t="s">
        <v>1561</v>
      </c>
      <c r="D754" s="62">
        <v>54</v>
      </c>
      <c r="E754" s="62">
        <v>72</v>
      </c>
      <c r="F754" s="63">
        <f t="shared" si="22"/>
        <v>126</v>
      </c>
      <c r="G754" s="64">
        <v>88</v>
      </c>
      <c r="H754" s="63">
        <f t="shared" si="21"/>
        <v>73</v>
      </c>
    </row>
    <row r="755" spans="1:8" ht="12" customHeight="1">
      <c r="A755" s="60">
        <v>752</v>
      </c>
      <c r="B755" s="62" t="s">
        <v>1562</v>
      </c>
      <c r="C755" s="62" t="s">
        <v>1563</v>
      </c>
      <c r="D755" s="62">
        <v>66.5</v>
      </c>
      <c r="E755" s="62">
        <v>58</v>
      </c>
      <c r="F755" s="63">
        <f t="shared" si="22"/>
        <v>124.5</v>
      </c>
      <c r="G755" s="64">
        <v>88</v>
      </c>
      <c r="H755" s="63">
        <f t="shared" si="21"/>
        <v>72.55000000000001</v>
      </c>
    </row>
    <row r="756" spans="1:8" ht="12" customHeight="1">
      <c r="A756" s="60">
        <v>753</v>
      </c>
      <c r="B756" s="62" t="s">
        <v>1564</v>
      </c>
      <c r="C756" s="62" t="s">
        <v>1565</v>
      </c>
      <c r="D756" s="62">
        <v>59</v>
      </c>
      <c r="E756" s="62">
        <v>71</v>
      </c>
      <c r="F756" s="63">
        <f t="shared" si="22"/>
        <v>130</v>
      </c>
      <c r="G756" s="64">
        <v>89</v>
      </c>
      <c r="H756" s="63">
        <f t="shared" si="21"/>
        <v>74.6</v>
      </c>
    </row>
    <row r="757" spans="1:8" ht="12" customHeight="1">
      <c r="A757" s="60">
        <v>754</v>
      </c>
      <c r="B757" s="62" t="s">
        <v>1566</v>
      </c>
      <c r="C757" s="62" t="s">
        <v>1567</v>
      </c>
      <c r="D757" s="62">
        <v>61.5</v>
      </c>
      <c r="E757" s="62">
        <v>64</v>
      </c>
      <c r="F757" s="63">
        <f t="shared" si="22"/>
        <v>125.5</v>
      </c>
      <c r="G757" s="64">
        <v>90.6</v>
      </c>
      <c r="H757" s="63">
        <f t="shared" si="21"/>
        <v>73.89</v>
      </c>
    </row>
    <row r="758" spans="1:8" ht="12" customHeight="1">
      <c r="A758" s="60">
        <v>755</v>
      </c>
      <c r="B758" s="62" t="s">
        <v>1568</v>
      </c>
      <c r="C758" s="62" t="s">
        <v>1569</v>
      </c>
      <c r="D758" s="62">
        <v>57.5</v>
      </c>
      <c r="E758" s="62">
        <v>55</v>
      </c>
      <c r="F758" s="63">
        <f t="shared" si="22"/>
        <v>112.5</v>
      </c>
      <c r="G758" s="64">
        <v>87.8</v>
      </c>
      <c r="H758" s="63">
        <f t="shared" si="21"/>
        <v>68.87</v>
      </c>
    </row>
    <row r="759" spans="1:8" ht="12" customHeight="1">
      <c r="A759" s="60">
        <v>756</v>
      </c>
      <c r="B759" s="62" t="s">
        <v>1570</v>
      </c>
      <c r="C759" s="62" t="s">
        <v>1571</v>
      </c>
      <c r="D759" s="62">
        <v>56</v>
      </c>
      <c r="E759" s="62">
        <v>61</v>
      </c>
      <c r="F759" s="63">
        <f t="shared" si="22"/>
        <v>117</v>
      </c>
      <c r="G759" s="64">
        <v>90.4</v>
      </c>
      <c r="H759" s="63">
        <f t="shared" si="21"/>
        <v>71.26</v>
      </c>
    </row>
    <row r="760" spans="1:8" ht="12" customHeight="1">
      <c r="A760" s="60">
        <v>757</v>
      </c>
      <c r="B760" s="62" t="s">
        <v>1572</v>
      </c>
      <c r="C760" s="62" t="s">
        <v>704</v>
      </c>
      <c r="D760" s="62">
        <v>63.5</v>
      </c>
      <c r="E760" s="62">
        <v>67</v>
      </c>
      <c r="F760" s="63">
        <f t="shared" si="22"/>
        <v>130.5</v>
      </c>
      <c r="G760" s="64">
        <v>93.4</v>
      </c>
      <c r="H760" s="63">
        <f aca="true" t="shared" si="23" ref="H760:H771">(D760+E760)/2*0.6+G760*0.4</f>
        <v>76.51</v>
      </c>
    </row>
    <row r="761" spans="1:8" ht="12" customHeight="1">
      <c r="A761" s="60">
        <v>758</v>
      </c>
      <c r="B761" s="62" t="s">
        <v>1573</v>
      </c>
      <c r="C761" s="62" t="s">
        <v>1574</v>
      </c>
      <c r="D761" s="62">
        <v>55</v>
      </c>
      <c r="E761" s="62">
        <v>83</v>
      </c>
      <c r="F761" s="63">
        <f t="shared" si="22"/>
        <v>138</v>
      </c>
      <c r="G761" s="64">
        <v>90</v>
      </c>
      <c r="H761" s="63">
        <f t="shared" si="23"/>
        <v>77.4</v>
      </c>
    </row>
    <row r="762" spans="1:8" ht="12" customHeight="1">
      <c r="A762" s="60">
        <v>759</v>
      </c>
      <c r="B762" s="62" t="s">
        <v>1575</v>
      </c>
      <c r="C762" s="62" t="s">
        <v>1576</v>
      </c>
      <c r="D762" s="62">
        <v>61.5</v>
      </c>
      <c r="E762" s="62">
        <v>75</v>
      </c>
      <c r="F762" s="63">
        <f t="shared" si="22"/>
        <v>136.5</v>
      </c>
      <c r="G762" s="64">
        <v>85.6</v>
      </c>
      <c r="H762" s="63">
        <f t="shared" si="23"/>
        <v>75.19</v>
      </c>
    </row>
    <row r="763" spans="1:8" ht="12" customHeight="1">
      <c r="A763" s="60">
        <v>760</v>
      </c>
      <c r="B763" s="62" t="s">
        <v>1577</v>
      </c>
      <c r="C763" s="62" t="s">
        <v>1578</v>
      </c>
      <c r="D763" s="62">
        <v>63.5</v>
      </c>
      <c r="E763" s="62">
        <v>66</v>
      </c>
      <c r="F763" s="63">
        <f t="shared" si="22"/>
        <v>129.5</v>
      </c>
      <c r="G763" s="64">
        <v>91.2</v>
      </c>
      <c r="H763" s="63">
        <f t="shared" si="23"/>
        <v>75.33000000000001</v>
      </c>
    </row>
    <row r="764" spans="1:8" ht="12" customHeight="1">
      <c r="A764" s="60">
        <v>761</v>
      </c>
      <c r="B764" s="62" t="s">
        <v>1579</v>
      </c>
      <c r="C764" s="62" t="s">
        <v>489</v>
      </c>
      <c r="D764" s="62">
        <v>67.5</v>
      </c>
      <c r="E764" s="62">
        <v>59</v>
      </c>
      <c r="F764" s="63">
        <f t="shared" si="22"/>
        <v>126.5</v>
      </c>
      <c r="G764" s="64">
        <v>93.8</v>
      </c>
      <c r="H764" s="63">
        <f t="shared" si="23"/>
        <v>75.47</v>
      </c>
    </row>
    <row r="765" spans="1:8" ht="12" customHeight="1">
      <c r="A765" s="60">
        <v>762</v>
      </c>
      <c r="B765" s="62" t="s">
        <v>1580</v>
      </c>
      <c r="C765" s="62" t="s">
        <v>1581</v>
      </c>
      <c r="D765" s="62">
        <v>54.5</v>
      </c>
      <c r="E765" s="62">
        <v>58</v>
      </c>
      <c r="F765" s="63">
        <f t="shared" si="22"/>
        <v>112.5</v>
      </c>
      <c r="G765" s="64">
        <v>90.4</v>
      </c>
      <c r="H765" s="63">
        <f t="shared" si="23"/>
        <v>69.91</v>
      </c>
    </row>
    <row r="766" spans="1:8" ht="12" customHeight="1">
      <c r="A766" s="60">
        <v>763</v>
      </c>
      <c r="B766" s="62" t="s">
        <v>1582</v>
      </c>
      <c r="C766" s="62" t="s">
        <v>1583</v>
      </c>
      <c r="D766" s="62">
        <v>59.5</v>
      </c>
      <c r="E766" s="62">
        <v>68</v>
      </c>
      <c r="F766" s="63">
        <f t="shared" si="22"/>
        <v>127.5</v>
      </c>
      <c r="G766" s="64">
        <v>90</v>
      </c>
      <c r="H766" s="63">
        <f t="shared" si="23"/>
        <v>74.25</v>
      </c>
    </row>
    <row r="767" spans="1:8" ht="12" customHeight="1">
      <c r="A767" s="60">
        <v>764</v>
      </c>
      <c r="B767" s="62" t="s">
        <v>1584</v>
      </c>
      <c r="C767" s="62" t="s">
        <v>1585</v>
      </c>
      <c r="D767" s="62">
        <v>61.5</v>
      </c>
      <c r="E767" s="62">
        <v>66</v>
      </c>
      <c r="F767" s="63">
        <f t="shared" si="22"/>
        <v>127.5</v>
      </c>
      <c r="G767" s="64">
        <v>89.6</v>
      </c>
      <c r="H767" s="63">
        <f t="shared" si="23"/>
        <v>74.09</v>
      </c>
    </row>
    <row r="768" spans="1:8" ht="12" customHeight="1">
      <c r="A768" s="60">
        <v>765</v>
      </c>
      <c r="B768" s="62" t="s">
        <v>1586</v>
      </c>
      <c r="C768" s="62" t="s">
        <v>1587</v>
      </c>
      <c r="D768" s="62">
        <v>67</v>
      </c>
      <c r="E768" s="62">
        <v>59</v>
      </c>
      <c r="F768" s="63">
        <f t="shared" si="22"/>
        <v>126</v>
      </c>
      <c r="G768" s="64">
        <v>87.2</v>
      </c>
      <c r="H768" s="63">
        <f t="shared" si="23"/>
        <v>72.68</v>
      </c>
    </row>
    <row r="769" spans="1:8" ht="12" customHeight="1">
      <c r="A769" s="60">
        <v>766</v>
      </c>
      <c r="B769" s="62" t="s">
        <v>1588</v>
      </c>
      <c r="C769" s="62" t="s">
        <v>1589</v>
      </c>
      <c r="D769" s="62">
        <v>62.5</v>
      </c>
      <c r="E769" s="62">
        <v>72</v>
      </c>
      <c r="F769" s="63">
        <f t="shared" si="22"/>
        <v>134.5</v>
      </c>
      <c r="G769" s="64">
        <v>90.4</v>
      </c>
      <c r="H769" s="63">
        <f t="shared" si="23"/>
        <v>76.51</v>
      </c>
    </row>
    <row r="770" spans="1:8" ht="12" customHeight="1">
      <c r="A770" s="60">
        <v>767</v>
      </c>
      <c r="B770" s="62" t="s">
        <v>1590</v>
      </c>
      <c r="C770" s="62" t="s">
        <v>1591</v>
      </c>
      <c r="D770" s="62">
        <v>62.5</v>
      </c>
      <c r="E770" s="62">
        <v>66</v>
      </c>
      <c r="F770" s="63">
        <f t="shared" si="22"/>
        <v>128.5</v>
      </c>
      <c r="G770" s="64">
        <v>89.8</v>
      </c>
      <c r="H770" s="63">
        <f t="shared" si="23"/>
        <v>74.47</v>
      </c>
    </row>
    <row r="771" spans="1:8" ht="12" customHeight="1">
      <c r="A771" s="60">
        <v>768</v>
      </c>
      <c r="B771" s="62" t="s">
        <v>1592</v>
      </c>
      <c r="C771" s="62" t="s">
        <v>1593</v>
      </c>
      <c r="D771" s="62">
        <v>61.5</v>
      </c>
      <c r="E771" s="62">
        <v>74</v>
      </c>
      <c r="F771" s="63">
        <f t="shared" si="22"/>
        <v>135.5</v>
      </c>
      <c r="G771" s="63">
        <v>91.6</v>
      </c>
      <c r="H771" s="63">
        <f t="shared" si="23"/>
        <v>77.28999999999999</v>
      </c>
    </row>
  </sheetData>
  <mergeCells count="2">
    <mergeCell ref="A2:H2"/>
    <mergeCell ref="A1:B1"/>
  </mergeCells>
  <printOptions horizontalCentered="1" verticalCentered="1"/>
  <pageMargins left="0.7479166666666667" right="0.7479166666666667" top="0.9840277777777777" bottom="0.9840277777777777" header="0.5111111111111111" footer="0.5111111111111111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1"/>
  <sheetViews>
    <sheetView zoomScaleSheetLayoutView="100" workbookViewId="0" topLeftCell="A1">
      <selection activeCell="A3" sqref="A3:IV3"/>
    </sheetView>
  </sheetViews>
  <sheetFormatPr defaultColWidth="9.00390625" defaultRowHeight="14.25"/>
  <sheetData>
    <row r="1" spans="1:11" ht="15">
      <c r="A1" s="22" t="s">
        <v>128</v>
      </c>
      <c r="B1" s="32" t="s">
        <v>129</v>
      </c>
      <c r="C1" s="32" t="s">
        <v>13</v>
      </c>
      <c r="D1" s="22" t="s">
        <v>130</v>
      </c>
      <c r="E1" s="22">
        <v>72</v>
      </c>
      <c r="F1" s="22">
        <v>66</v>
      </c>
      <c r="G1" s="12">
        <f aca="true" t="shared" si="0" ref="G1:G64">E1+F1</f>
        <v>138</v>
      </c>
      <c r="H1" s="3">
        <v>90</v>
      </c>
      <c r="I1" s="2">
        <f aca="true" t="shared" si="1" ref="I1:I64">(E1+F1)/2*0.6+H1*0.4</f>
        <v>77.4</v>
      </c>
      <c r="J1">
        <v>1</v>
      </c>
      <c r="K1" t="s">
        <v>1594</v>
      </c>
    </row>
    <row r="2" spans="1:11" ht="15">
      <c r="A2" s="22" t="s">
        <v>131</v>
      </c>
      <c r="B2" s="32" t="s">
        <v>132</v>
      </c>
      <c r="C2" s="32" t="s">
        <v>13</v>
      </c>
      <c r="D2" s="22" t="s">
        <v>130</v>
      </c>
      <c r="E2" s="22">
        <v>61</v>
      </c>
      <c r="F2" s="22">
        <v>75</v>
      </c>
      <c r="G2" s="12">
        <f t="shared" si="0"/>
        <v>136</v>
      </c>
      <c r="H2" s="3">
        <v>88.2</v>
      </c>
      <c r="I2" s="2">
        <f t="shared" si="1"/>
        <v>76.08</v>
      </c>
      <c r="J2">
        <v>2</v>
      </c>
      <c r="K2" t="s">
        <v>1594</v>
      </c>
    </row>
    <row r="3" spans="1:11" ht="15">
      <c r="A3" s="22" t="s">
        <v>1595</v>
      </c>
      <c r="B3" s="32" t="s">
        <v>1596</v>
      </c>
      <c r="C3" s="32" t="s">
        <v>13</v>
      </c>
      <c r="D3" s="22" t="s">
        <v>130</v>
      </c>
      <c r="E3" s="22">
        <v>60</v>
      </c>
      <c r="F3" s="22">
        <v>69</v>
      </c>
      <c r="G3" s="12">
        <f t="shared" si="0"/>
        <v>129</v>
      </c>
      <c r="H3" s="3">
        <v>91</v>
      </c>
      <c r="I3" s="2">
        <f t="shared" si="1"/>
        <v>75.1</v>
      </c>
      <c r="J3">
        <v>3</v>
      </c>
      <c r="K3" t="s">
        <v>1597</v>
      </c>
    </row>
    <row r="4" spans="1:11" ht="15">
      <c r="A4" s="22" t="s">
        <v>1598</v>
      </c>
      <c r="B4" s="32" t="s">
        <v>1599</v>
      </c>
      <c r="C4" s="32" t="s">
        <v>13</v>
      </c>
      <c r="D4" s="22" t="s">
        <v>130</v>
      </c>
      <c r="E4" s="22">
        <v>60</v>
      </c>
      <c r="F4" s="22">
        <v>69</v>
      </c>
      <c r="G4" s="12">
        <f t="shared" si="0"/>
        <v>129</v>
      </c>
      <c r="H4" s="3">
        <v>89.6</v>
      </c>
      <c r="I4" s="2">
        <f t="shared" si="1"/>
        <v>74.53999999999999</v>
      </c>
      <c r="J4">
        <v>4</v>
      </c>
      <c r="K4" t="s">
        <v>1597</v>
      </c>
    </row>
    <row r="5" spans="1:11" ht="15">
      <c r="A5" s="22" t="s">
        <v>1600</v>
      </c>
      <c r="B5" s="32" t="s">
        <v>1601</v>
      </c>
      <c r="C5" s="32" t="s">
        <v>13</v>
      </c>
      <c r="D5" s="22" t="s">
        <v>130</v>
      </c>
      <c r="E5" s="22">
        <v>57</v>
      </c>
      <c r="F5" s="22">
        <v>70</v>
      </c>
      <c r="G5" s="12">
        <f t="shared" si="0"/>
        <v>127</v>
      </c>
      <c r="H5" s="1">
        <v>90</v>
      </c>
      <c r="I5" s="2">
        <f t="shared" si="1"/>
        <v>74.1</v>
      </c>
      <c r="J5">
        <v>5</v>
      </c>
      <c r="K5" t="s">
        <v>1597</v>
      </c>
    </row>
    <row r="6" spans="1:11" ht="15">
      <c r="A6" s="22" t="s">
        <v>1602</v>
      </c>
      <c r="B6" s="32" t="s">
        <v>1603</v>
      </c>
      <c r="C6" s="32" t="s">
        <v>13</v>
      </c>
      <c r="D6" s="22" t="s">
        <v>130</v>
      </c>
      <c r="E6" s="22">
        <v>59</v>
      </c>
      <c r="F6" s="22">
        <v>66</v>
      </c>
      <c r="G6" s="12">
        <f t="shared" si="0"/>
        <v>125</v>
      </c>
      <c r="H6" s="3">
        <v>89</v>
      </c>
      <c r="I6" s="2">
        <f t="shared" si="1"/>
        <v>73.1</v>
      </c>
      <c r="J6">
        <v>6</v>
      </c>
      <c r="K6" t="s">
        <v>1597</v>
      </c>
    </row>
    <row r="7" spans="1:11" ht="15">
      <c r="A7" s="22" t="s">
        <v>1604</v>
      </c>
      <c r="B7" s="32" t="s">
        <v>1605</v>
      </c>
      <c r="C7" s="32" t="s">
        <v>10</v>
      </c>
      <c r="D7" s="22" t="s">
        <v>130</v>
      </c>
      <c r="E7" s="22">
        <v>62</v>
      </c>
      <c r="F7" s="22">
        <v>63</v>
      </c>
      <c r="G7" s="12">
        <f t="shared" si="0"/>
        <v>125</v>
      </c>
      <c r="H7" s="1">
        <v>0</v>
      </c>
      <c r="I7" s="2">
        <f t="shared" si="1"/>
        <v>37.5</v>
      </c>
      <c r="J7">
        <v>7</v>
      </c>
      <c r="K7" t="s">
        <v>1597</v>
      </c>
    </row>
    <row r="8" spans="1:9" s="41" customFormat="1" ht="15">
      <c r="A8" s="45" t="s">
        <v>1606</v>
      </c>
      <c r="B8" s="46" t="s">
        <v>1607</v>
      </c>
      <c r="C8" s="46" t="s">
        <v>10</v>
      </c>
      <c r="D8" s="45" t="s">
        <v>1608</v>
      </c>
      <c r="E8" s="45">
        <v>58</v>
      </c>
      <c r="F8" s="45">
        <v>67</v>
      </c>
      <c r="G8" s="44">
        <f t="shared" si="0"/>
        <v>125</v>
      </c>
      <c r="H8" s="43">
        <v>90.86</v>
      </c>
      <c r="I8" s="42">
        <f t="shared" si="1"/>
        <v>73.844</v>
      </c>
    </row>
    <row r="9" spans="1:11" ht="15">
      <c r="A9" s="22" t="s">
        <v>133</v>
      </c>
      <c r="B9" s="32" t="s">
        <v>134</v>
      </c>
      <c r="C9" s="32" t="s">
        <v>13</v>
      </c>
      <c r="D9" s="22" t="s">
        <v>135</v>
      </c>
      <c r="E9" s="22">
        <v>62.5</v>
      </c>
      <c r="F9" s="22">
        <v>72</v>
      </c>
      <c r="G9" s="12">
        <f t="shared" si="0"/>
        <v>134.5</v>
      </c>
      <c r="H9" s="3">
        <v>90.8</v>
      </c>
      <c r="I9" s="2">
        <f t="shared" si="1"/>
        <v>76.67</v>
      </c>
      <c r="K9" t="s">
        <v>1594</v>
      </c>
    </row>
    <row r="10" spans="1:11" ht="15">
      <c r="A10" s="22" t="s">
        <v>1609</v>
      </c>
      <c r="B10" s="32" t="s">
        <v>1610</v>
      </c>
      <c r="C10" s="32" t="s">
        <v>10</v>
      </c>
      <c r="D10" s="22" t="s">
        <v>135</v>
      </c>
      <c r="E10" s="22">
        <v>60.5</v>
      </c>
      <c r="F10" s="22">
        <v>69</v>
      </c>
      <c r="G10" s="12">
        <f t="shared" si="0"/>
        <v>129.5</v>
      </c>
      <c r="H10" s="3">
        <v>91.6</v>
      </c>
      <c r="I10" s="2">
        <f t="shared" si="1"/>
        <v>75.49000000000001</v>
      </c>
      <c r="K10" t="s">
        <v>1597</v>
      </c>
    </row>
    <row r="11" spans="1:11" ht="15">
      <c r="A11" s="22" t="s">
        <v>1611</v>
      </c>
      <c r="B11" s="32" t="s">
        <v>1612</v>
      </c>
      <c r="C11" s="32" t="s">
        <v>10</v>
      </c>
      <c r="D11" s="22" t="s">
        <v>135</v>
      </c>
      <c r="E11" s="22">
        <v>59</v>
      </c>
      <c r="F11" s="22">
        <v>70</v>
      </c>
      <c r="G11" s="12">
        <f t="shared" si="0"/>
        <v>129</v>
      </c>
      <c r="H11" s="3">
        <v>88.6</v>
      </c>
      <c r="I11" s="2">
        <f t="shared" si="1"/>
        <v>74.13999999999999</v>
      </c>
      <c r="K11" t="s">
        <v>1597</v>
      </c>
    </row>
    <row r="12" spans="1:11" ht="15">
      <c r="A12" s="22" t="s">
        <v>136</v>
      </c>
      <c r="B12" s="32" t="s">
        <v>137</v>
      </c>
      <c r="C12" s="32" t="s">
        <v>13</v>
      </c>
      <c r="D12" s="22" t="s">
        <v>138</v>
      </c>
      <c r="E12" s="22">
        <v>65.5</v>
      </c>
      <c r="F12" s="22">
        <v>62</v>
      </c>
      <c r="G12" s="12">
        <f t="shared" si="0"/>
        <v>127.5</v>
      </c>
      <c r="H12" s="3">
        <v>91.2</v>
      </c>
      <c r="I12" s="2">
        <f t="shared" si="1"/>
        <v>74.73</v>
      </c>
      <c r="K12" t="s">
        <v>1594</v>
      </c>
    </row>
    <row r="13" spans="1:11" ht="15">
      <c r="A13" s="22" t="s">
        <v>1613</v>
      </c>
      <c r="B13" s="32" t="s">
        <v>1614</v>
      </c>
      <c r="C13" s="32" t="s">
        <v>10</v>
      </c>
      <c r="D13" s="22" t="s">
        <v>138</v>
      </c>
      <c r="E13" s="22">
        <v>59</v>
      </c>
      <c r="F13" s="22">
        <v>67</v>
      </c>
      <c r="G13" s="12">
        <f t="shared" si="0"/>
        <v>126</v>
      </c>
      <c r="H13" s="3">
        <v>90</v>
      </c>
      <c r="I13" s="2">
        <f t="shared" si="1"/>
        <v>73.8</v>
      </c>
      <c r="K13" t="s">
        <v>1597</v>
      </c>
    </row>
    <row r="14" spans="1:11" ht="15">
      <c r="A14" s="22" t="s">
        <v>1615</v>
      </c>
      <c r="B14" s="32" t="s">
        <v>1616</v>
      </c>
      <c r="C14" s="32" t="s">
        <v>10</v>
      </c>
      <c r="D14" s="22" t="s">
        <v>138</v>
      </c>
      <c r="E14" s="22">
        <v>61.5</v>
      </c>
      <c r="F14" s="22">
        <v>64</v>
      </c>
      <c r="G14" s="12">
        <f t="shared" si="0"/>
        <v>125.5</v>
      </c>
      <c r="H14" s="3">
        <v>88.6</v>
      </c>
      <c r="I14" s="2">
        <f t="shared" si="1"/>
        <v>73.09</v>
      </c>
      <c r="K14" t="s">
        <v>1597</v>
      </c>
    </row>
    <row r="15" spans="1:9" s="41" customFormat="1" ht="15">
      <c r="A15" s="45" t="s">
        <v>139</v>
      </c>
      <c r="B15" s="46" t="s">
        <v>140</v>
      </c>
      <c r="C15" s="46" t="s">
        <v>10</v>
      </c>
      <c r="D15" s="45" t="s">
        <v>141</v>
      </c>
      <c r="E15" s="45">
        <v>53</v>
      </c>
      <c r="F15" s="45">
        <v>68</v>
      </c>
      <c r="G15" s="44">
        <f t="shared" si="0"/>
        <v>121</v>
      </c>
      <c r="H15" s="43">
        <v>87.6</v>
      </c>
      <c r="I15" s="42">
        <f t="shared" si="1"/>
        <v>71.34</v>
      </c>
    </row>
    <row r="16" spans="1:9" s="41" customFormat="1" ht="15">
      <c r="A16" s="45" t="s">
        <v>1617</v>
      </c>
      <c r="B16" s="46" t="s">
        <v>1618</v>
      </c>
      <c r="C16" s="46" t="s">
        <v>10</v>
      </c>
      <c r="D16" s="45" t="s">
        <v>141</v>
      </c>
      <c r="E16" s="45">
        <v>58.5</v>
      </c>
      <c r="F16" s="45">
        <v>53</v>
      </c>
      <c r="G16" s="44">
        <f t="shared" si="0"/>
        <v>111.5</v>
      </c>
      <c r="H16" s="43">
        <v>86.6</v>
      </c>
      <c r="I16" s="42">
        <f t="shared" si="1"/>
        <v>68.09</v>
      </c>
    </row>
    <row r="17" spans="1:11" ht="15">
      <c r="A17" s="22" t="s">
        <v>142</v>
      </c>
      <c r="B17" s="32" t="s">
        <v>143</v>
      </c>
      <c r="C17" s="32" t="s">
        <v>10</v>
      </c>
      <c r="D17" s="22" t="s">
        <v>144</v>
      </c>
      <c r="E17" s="22">
        <v>63.5</v>
      </c>
      <c r="F17" s="22">
        <v>77</v>
      </c>
      <c r="G17" s="12">
        <f t="shared" si="0"/>
        <v>140.5</v>
      </c>
      <c r="H17" s="3">
        <v>90.4</v>
      </c>
      <c r="I17" s="2">
        <f t="shared" si="1"/>
        <v>78.31</v>
      </c>
      <c r="J17">
        <v>1</v>
      </c>
      <c r="K17" t="s">
        <v>1594</v>
      </c>
    </row>
    <row r="18" spans="1:11" ht="15">
      <c r="A18" s="22" t="s">
        <v>1619</v>
      </c>
      <c r="B18" s="32" t="s">
        <v>1620</v>
      </c>
      <c r="C18" s="32" t="s">
        <v>13</v>
      </c>
      <c r="D18" s="22" t="s">
        <v>144</v>
      </c>
      <c r="E18" s="22">
        <v>63.5</v>
      </c>
      <c r="F18" s="22">
        <v>64</v>
      </c>
      <c r="G18" s="12">
        <f t="shared" si="0"/>
        <v>127.5</v>
      </c>
      <c r="H18" s="3">
        <v>86</v>
      </c>
      <c r="I18" s="2">
        <f t="shared" si="1"/>
        <v>72.65</v>
      </c>
      <c r="J18">
        <v>2</v>
      </c>
      <c r="K18" t="s">
        <v>1597</v>
      </c>
    </row>
    <row r="19" spans="1:11" ht="15">
      <c r="A19" s="22" t="s">
        <v>1621</v>
      </c>
      <c r="B19" s="32" t="s">
        <v>1622</v>
      </c>
      <c r="C19" s="32" t="s">
        <v>10</v>
      </c>
      <c r="D19" s="22" t="s">
        <v>144</v>
      </c>
      <c r="E19" s="22">
        <v>62.5</v>
      </c>
      <c r="F19" s="22">
        <v>62</v>
      </c>
      <c r="G19" s="12">
        <f t="shared" si="0"/>
        <v>124.5</v>
      </c>
      <c r="H19" s="3">
        <v>86.6</v>
      </c>
      <c r="I19" s="2">
        <f t="shared" si="1"/>
        <v>71.99000000000001</v>
      </c>
      <c r="J19">
        <v>3</v>
      </c>
      <c r="K19" t="s">
        <v>1597</v>
      </c>
    </row>
    <row r="20" spans="1:11" ht="15">
      <c r="A20" s="22" t="s">
        <v>1623</v>
      </c>
      <c r="B20" s="32" t="s">
        <v>1624</v>
      </c>
      <c r="C20" s="32" t="s">
        <v>13</v>
      </c>
      <c r="D20" s="22" t="s">
        <v>144</v>
      </c>
      <c r="E20" s="22">
        <v>60.5</v>
      </c>
      <c r="F20" s="22">
        <v>64</v>
      </c>
      <c r="G20" s="12">
        <f t="shared" si="0"/>
        <v>124.5</v>
      </c>
      <c r="H20" s="3">
        <v>85.8</v>
      </c>
      <c r="I20" s="2">
        <f t="shared" si="1"/>
        <v>71.67</v>
      </c>
      <c r="J20">
        <v>4</v>
      </c>
      <c r="K20" t="s">
        <v>1597</v>
      </c>
    </row>
    <row r="21" spans="1:11" ht="15">
      <c r="A21" s="22" t="s">
        <v>145</v>
      </c>
      <c r="B21" s="32" t="s">
        <v>146</v>
      </c>
      <c r="C21" s="32" t="s">
        <v>13</v>
      </c>
      <c r="D21" s="22" t="s">
        <v>147</v>
      </c>
      <c r="E21" s="22">
        <v>61</v>
      </c>
      <c r="F21" s="22">
        <v>64</v>
      </c>
      <c r="G21" s="12">
        <f t="shared" si="0"/>
        <v>125</v>
      </c>
      <c r="H21" s="3">
        <v>89.2</v>
      </c>
      <c r="I21" s="2">
        <f t="shared" si="1"/>
        <v>73.18</v>
      </c>
      <c r="J21">
        <v>1</v>
      </c>
      <c r="K21" t="s">
        <v>1594</v>
      </c>
    </row>
    <row r="22" spans="1:11" ht="15">
      <c r="A22" s="22" t="s">
        <v>1625</v>
      </c>
      <c r="B22" s="32" t="s">
        <v>1626</v>
      </c>
      <c r="C22" s="32" t="s">
        <v>10</v>
      </c>
      <c r="D22" s="22" t="s">
        <v>147</v>
      </c>
      <c r="E22" s="22">
        <v>63.5</v>
      </c>
      <c r="F22" s="22">
        <v>63</v>
      </c>
      <c r="G22" s="12">
        <f t="shared" si="0"/>
        <v>126.5</v>
      </c>
      <c r="H22" s="3">
        <v>85</v>
      </c>
      <c r="I22" s="2">
        <f t="shared" si="1"/>
        <v>71.94999999999999</v>
      </c>
      <c r="J22">
        <v>2</v>
      </c>
      <c r="K22" t="s">
        <v>1597</v>
      </c>
    </row>
    <row r="23" spans="1:11" ht="15">
      <c r="A23" s="22" t="s">
        <v>1627</v>
      </c>
      <c r="B23" s="32" t="s">
        <v>1628</v>
      </c>
      <c r="C23" s="32" t="s">
        <v>10</v>
      </c>
      <c r="D23" s="22" t="s">
        <v>147</v>
      </c>
      <c r="E23" s="22">
        <v>62</v>
      </c>
      <c r="F23" s="22">
        <v>60</v>
      </c>
      <c r="G23" s="12">
        <f t="shared" si="0"/>
        <v>122</v>
      </c>
      <c r="H23" s="3">
        <v>85.4</v>
      </c>
      <c r="I23" s="2">
        <f t="shared" si="1"/>
        <v>70.76</v>
      </c>
      <c r="J23">
        <v>3</v>
      </c>
      <c r="K23" t="s">
        <v>1597</v>
      </c>
    </row>
    <row r="24" spans="1:11" ht="15">
      <c r="A24" s="22" t="s">
        <v>148</v>
      </c>
      <c r="B24" s="32" t="s">
        <v>149</v>
      </c>
      <c r="C24" s="32" t="s">
        <v>10</v>
      </c>
      <c r="D24" s="22" t="s">
        <v>150</v>
      </c>
      <c r="E24" s="22">
        <v>62</v>
      </c>
      <c r="F24" s="22">
        <v>60</v>
      </c>
      <c r="G24" s="12">
        <f t="shared" si="0"/>
        <v>122</v>
      </c>
      <c r="H24" s="3">
        <v>85</v>
      </c>
      <c r="I24" s="2">
        <f t="shared" si="1"/>
        <v>70.6</v>
      </c>
      <c r="J24">
        <v>1</v>
      </c>
      <c r="K24" t="s">
        <v>1594</v>
      </c>
    </row>
    <row r="25" spans="1:11" ht="15">
      <c r="A25" s="22" t="s">
        <v>1629</v>
      </c>
      <c r="B25" s="32" t="s">
        <v>1630</v>
      </c>
      <c r="C25" s="32" t="s">
        <v>10</v>
      </c>
      <c r="D25" s="22" t="s">
        <v>150</v>
      </c>
      <c r="E25" s="22">
        <v>61</v>
      </c>
      <c r="F25" s="22">
        <v>56</v>
      </c>
      <c r="G25" s="12">
        <f t="shared" si="0"/>
        <v>117</v>
      </c>
      <c r="H25" s="3">
        <v>87.2</v>
      </c>
      <c r="I25" s="2">
        <f t="shared" si="1"/>
        <v>69.98</v>
      </c>
      <c r="J25">
        <v>2</v>
      </c>
      <c r="K25" t="s">
        <v>1597</v>
      </c>
    </row>
    <row r="26" spans="1:11" ht="15">
      <c r="A26" s="22" t="s">
        <v>1631</v>
      </c>
      <c r="B26" s="32" t="s">
        <v>1632</v>
      </c>
      <c r="C26" s="32" t="s">
        <v>10</v>
      </c>
      <c r="D26" s="22" t="s">
        <v>150</v>
      </c>
      <c r="E26" s="22">
        <v>65</v>
      </c>
      <c r="F26" s="22">
        <v>54</v>
      </c>
      <c r="G26" s="12">
        <f t="shared" si="0"/>
        <v>119</v>
      </c>
      <c r="H26" s="3">
        <v>83.8</v>
      </c>
      <c r="I26" s="2">
        <f t="shared" si="1"/>
        <v>69.22</v>
      </c>
      <c r="J26">
        <v>3</v>
      </c>
      <c r="K26" t="s">
        <v>1597</v>
      </c>
    </row>
    <row r="27" spans="1:11" ht="15">
      <c r="A27" s="22" t="s">
        <v>151</v>
      </c>
      <c r="B27" s="32" t="s">
        <v>152</v>
      </c>
      <c r="C27" s="32" t="s">
        <v>13</v>
      </c>
      <c r="D27" s="22" t="s">
        <v>153</v>
      </c>
      <c r="E27" s="22">
        <v>66.5</v>
      </c>
      <c r="F27" s="22">
        <v>68</v>
      </c>
      <c r="G27" s="12">
        <f t="shared" si="0"/>
        <v>134.5</v>
      </c>
      <c r="H27" s="3">
        <v>86.4</v>
      </c>
      <c r="I27" s="2">
        <f t="shared" si="1"/>
        <v>74.91</v>
      </c>
      <c r="J27">
        <v>1</v>
      </c>
      <c r="K27" t="s">
        <v>1594</v>
      </c>
    </row>
    <row r="28" spans="1:11" ht="15">
      <c r="A28" s="22" t="s">
        <v>1633</v>
      </c>
      <c r="B28" s="32" t="s">
        <v>1634</v>
      </c>
      <c r="C28" s="32" t="s">
        <v>13</v>
      </c>
      <c r="D28" s="22" t="s">
        <v>153</v>
      </c>
      <c r="E28" s="22">
        <v>62.5</v>
      </c>
      <c r="F28" s="22">
        <v>67</v>
      </c>
      <c r="G28" s="12">
        <f t="shared" si="0"/>
        <v>129.5</v>
      </c>
      <c r="H28" s="3">
        <v>90</v>
      </c>
      <c r="I28" s="2">
        <f t="shared" si="1"/>
        <v>74.85</v>
      </c>
      <c r="J28">
        <v>2</v>
      </c>
      <c r="K28" t="s">
        <v>1597</v>
      </c>
    </row>
    <row r="29" spans="1:11" ht="15">
      <c r="A29" s="22" t="s">
        <v>1635</v>
      </c>
      <c r="B29" s="32" t="s">
        <v>1636</v>
      </c>
      <c r="C29" s="32" t="s">
        <v>13</v>
      </c>
      <c r="D29" s="22" t="s">
        <v>153</v>
      </c>
      <c r="E29" s="22">
        <v>61.5</v>
      </c>
      <c r="F29" s="22">
        <v>67</v>
      </c>
      <c r="G29" s="12">
        <f t="shared" si="0"/>
        <v>128.5</v>
      </c>
      <c r="H29" s="3">
        <v>86.6</v>
      </c>
      <c r="I29" s="2">
        <f t="shared" si="1"/>
        <v>73.19</v>
      </c>
      <c r="J29">
        <v>3</v>
      </c>
      <c r="K29" t="s">
        <v>1597</v>
      </c>
    </row>
    <row r="30" spans="1:11" ht="15">
      <c r="A30" s="22" t="s">
        <v>154</v>
      </c>
      <c r="B30" s="32" t="s">
        <v>155</v>
      </c>
      <c r="C30" s="32" t="s">
        <v>13</v>
      </c>
      <c r="D30" s="22" t="s">
        <v>156</v>
      </c>
      <c r="E30" s="22">
        <v>68.5</v>
      </c>
      <c r="F30" s="22">
        <v>65</v>
      </c>
      <c r="G30" s="12">
        <f t="shared" si="0"/>
        <v>133.5</v>
      </c>
      <c r="H30" s="3">
        <v>89.4</v>
      </c>
      <c r="I30" s="2">
        <f t="shared" si="1"/>
        <v>75.81</v>
      </c>
      <c r="J30">
        <v>1</v>
      </c>
      <c r="K30" t="s">
        <v>1594</v>
      </c>
    </row>
    <row r="31" spans="1:11" ht="15">
      <c r="A31" s="22" t="s">
        <v>1637</v>
      </c>
      <c r="B31" s="32" t="s">
        <v>1638</v>
      </c>
      <c r="C31" s="32" t="s">
        <v>10</v>
      </c>
      <c r="D31" s="22" t="s">
        <v>156</v>
      </c>
      <c r="E31" s="22">
        <v>60</v>
      </c>
      <c r="F31" s="22">
        <v>73</v>
      </c>
      <c r="G31" s="12">
        <f t="shared" si="0"/>
        <v>133</v>
      </c>
      <c r="H31" s="3">
        <v>88</v>
      </c>
      <c r="I31" s="2">
        <f t="shared" si="1"/>
        <v>75.1</v>
      </c>
      <c r="J31">
        <v>2</v>
      </c>
      <c r="K31" t="s">
        <v>1597</v>
      </c>
    </row>
    <row r="32" spans="1:11" ht="15">
      <c r="A32" s="22" t="s">
        <v>1639</v>
      </c>
      <c r="B32" s="32" t="s">
        <v>1640</v>
      </c>
      <c r="C32" s="32" t="s">
        <v>10</v>
      </c>
      <c r="D32" s="22" t="s">
        <v>156</v>
      </c>
      <c r="E32" s="22">
        <v>57.5</v>
      </c>
      <c r="F32" s="22">
        <v>76</v>
      </c>
      <c r="G32" s="12">
        <f t="shared" si="0"/>
        <v>133.5</v>
      </c>
      <c r="H32" s="3">
        <v>84.8</v>
      </c>
      <c r="I32" s="2">
        <f t="shared" si="1"/>
        <v>73.97</v>
      </c>
      <c r="J32">
        <v>3</v>
      </c>
      <c r="K32" t="s">
        <v>1597</v>
      </c>
    </row>
    <row r="33" spans="1:11" ht="15">
      <c r="A33" s="22" t="s">
        <v>157</v>
      </c>
      <c r="B33" s="32" t="s">
        <v>158</v>
      </c>
      <c r="C33" s="32" t="s">
        <v>13</v>
      </c>
      <c r="D33" s="22" t="s">
        <v>159</v>
      </c>
      <c r="E33" s="22">
        <v>64.5</v>
      </c>
      <c r="F33" s="22">
        <v>68</v>
      </c>
      <c r="G33" s="12">
        <f t="shared" si="0"/>
        <v>132.5</v>
      </c>
      <c r="H33" s="3">
        <v>92.2</v>
      </c>
      <c r="I33" s="2">
        <f t="shared" si="1"/>
        <v>76.63</v>
      </c>
      <c r="J33">
        <v>1</v>
      </c>
      <c r="K33" t="s">
        <v>1594</v>
      </c>
    </row>
    <row r="34" spans="1:11" ht="15">
      <c r="A34" s="22" t="s">
        <v>1641</v>
      </c>
      <c r="B34" s="32" t="s">
        <v>1642</v>
      </c>
      <c r="C34" s="32" t="s">
        <v>10</v>
      </c>
      <c r="D34" s="22" t="s">
        <v>159</v>
      </c>
      <c r="E34" s="22">
        <v>61</v>
      </c>
      <c r="F34" s="22">
        <v>70</v>
      </c>
      <c r="G34" s="12">
        <f t="shared" si="0"/>
        <v>131</v>
      </c>
      <c r="H34" s="3">
        <v>87.8</v>
      </c>
      <c r="I34" s="2">
        <f t="shared" si="1"/>
        <v>74.41999999999999</v>
      </c>
      <c r="J34">
        <v>2</v>
      </c>
      <c r="K34" t="s">
        <v>1597</v>
      </c>
    </row>
    <row r="35" spans="1:11" ht="15">
      <c r="A35" s="22" t="s">
        <v>1643</v>
      </c>
      <c r="B35" s="32" t="s">
        <v>1644</v>
      </c>
      <c r="C35" s="32" t="s">
        <v>10</v>
      </c>
      <c r="D35" s="22" t="s">
        <v>159</v>
      </c>
      <c r="E35" s="22">
        <v>66</v>
      </c>
      <c r="F35" s="22">
        <v>66</v>
      </c>
      <c r="G35" s="12">
        <f t="shared" si="0"/>
        <v>132</v>
      </c>
      <c r="H35" s="3">
        <v>87</v>
      </c>
      <c r="I35" s="2">
        <f t="shared" si="1"/>
        <v>74.4</v>
      </c>
      <c r="J35">
        <v>3</v>
      </c>
      <c r="K35" t="s">
        <v>1597</v>
      </c>
    </row>
    <row r="36" spans="1:11" ht="15">
      <c r="A36" s="22" t="s">
        <v>160</v>
      </c>
      <c r="B36" s="32" t="s">
        <v>161</v>
      </c>
      <c r="C36" s="32" t="s">
        <v>10</v>
      </c>
      <c r="D36" s="22" t="s">
        <v>162</v>
      </c>
      <c r="E36" s="22">
        <v>68.5</v>
      </c>
      <c r="F36" s="22">
        <v>69</v>
      </c>
      <c r="G36" s="12">
        <f t="shared" si="0"/>
        <v>137.5</v>
      </c>
      <c r="H36" s="3">
        <v>88</v>
      </c>
      <c r="I36" s="2">
        <f t="shared" si="1"/>
        <v>76.45</v>
      </c>
      <c r="J36">
        <v>1</v>
      </c>
      <c r="K36" t="s">
        <v>1594</v>
      </c>
    </row>
    <row r="37" spans="1:11" ht="15">
      <c r="A37" s="22" t="s">
        <v>1645</v>
      </c>
      <c r="B37" s="32" t="s">
        <v>1646</v>
      </c>
      <c r="C37" s="32" t="s">
        <v>13</v>
      </c>
      <c r="D37" s="22" t="s">
        <v>162</v>
      </c>
      <c r="E37" s="22">
        <v>62.5</v>
      </c>
      <c r="F37" s="22">
        <v>64</v>
      </c>
      <c r="G37" s="12">
        <f t="shared" si="0"/>
        <v>126.5</v>
      </c>
      <c r="H37" s="3">
        <v>89.8</v>
      </c>
      <c r="I37" s="2">
        <f t="shared" si="1"/>
        <v>73.87</v>
      </c>
      <c r="J37">
        <v>2</v>
      </c>
      <c r="K37" t="s">
        <v>1597</v>
      </c>
    </row>
    <row r="38" spans="1:11" ht="15">
      <c r="A38" s="22" t="s">
        <v>1647</v>
      </c>
      <c r="B38" s="32" t="s">
        <v>1648</v>
      </c>
      <c r="C38" s="32" t="s">
        <v>10</v>
      </c>
      <c r="D38" s="22" t="s">
        <v>162</v>
      </c>
      <c r="E38" s="22">
        <v>60.5</v>
      </c>
      <c r="F38" s="22">
        <v>61</v>
      </c>
      <c r="G38" s="12">
        <f t="shared" si="0"/>
        <v>121.5</v>
      </c>
      <c r="H38" s="3">
        <v>0</v>
      </c>
      <c r="I38" s="2">
        <f t="shared" si="1"/>
        <v>36.449999999999996</v>
      </c>
      <c r="J38">
        <v>3</v>
      </c>
      <c r="K38" t="s">
        <v>1597</v>
      </c>
    </row>
    <row r="39" spans="1:11" ht="15">
      <c r="A39" s="22" t="s">
        <v>163</v>
      </c>
      <c r="B39" s="32" t="s">
        <v>164</v>
      </c>
      <c r="C39" s="32" t="s">
        <v>13</v>
      </c>
      <c r="D39" s="22" t="s">
        <v>165</v>
      </c>
      <c r="E39" s="22">
        <v>66</v>
      </c>
      <c r="F39" s="22">
        <v>71</v>
      </c>
      <c r="G39" s="12">
        <f t="shared" si="0"/>
        <v>137</v>
      </c>
      <c r="H39" s="3">
        <v>89.4</v>
      </c>
      <c r="I39" s="2">
        <f t="shared" si="1"/>
        <v>76.86000000000001</v>
      </c>
      <c r="J39">
        <v>1</v>
      </c>
      <c r="K39" t="s">
        <v>1594</v>
      </c>
    </row>
    <row r="40" spans="1:11" ht="15">
      <c r="A40" s="22" t="s">
        <v>1649</v>
      </c>
      <c r="B40" s="32" t="s">
        <v>1650</v>
      </c>
      <c r="C40" s="32" t="s">
        <v>10</v>
      </c>
      <c r="D40" s="22" t="s">
        <v>165</v>
      </c>
      <c r="E40" s="22">
        <v>61</v>
      </c>
      <c r="F40" s="22">
        <v>67</v>
      </c>
      <c r="G40" s="12">
        <f t="shared" si="0"/>
        <v>128</v>
      </c>
      <c r="H40" s="3">
        <v>88.4</v>
      </c>
      <c r="I40" s="2">
        <f t="shared" si="1"/>
        <v>73.76</v>
      </c>
      <c r="J40">
        <v>2</v>
      </c>
      <c r="K40" t="s">
        <v>1597</v>
      </c>
    </row>
    <row r="41" spans="1:11" ht="15">
      <c r="A41" s="22" t="s">
        <v>1651</v>
      </c>
      <c r="B41" s="32" t="s">
        <v>1652</v>
      </c>
      <c r="C41" s="32" t="s">
        <v>13</v>
      </c>
      <c r="D41" s="22" t="s">
        <v>165</v>
      </c>
      <c r="E41" s="22">
        <v>64</v>
      </c>
      <c r="F41" s="22">
        <v>64</v>
      </c>
      <c r="G41" s="12">
        <f t="shared" si="0"/>
        <v>128</v>
      </c>
      <c r="H41" s="3">
        <v>87.8</v>
      </c>
      <c r="I41" s="2">
        <f t="shared" si="1"/>
        <v>73.52</v>
      </c>
      <c r="J41">
        <v>3</v>
      </c>
      <c r="K41" t="s">
        <v>1597</v>
      </c>
    </row>
    <row r="42" spans="1:11" ht="15">
      <c r="A42" s="22" t="s">
        <v>166</v>
      </c>
      <c r="B42" s="32" t="s">
        <v>167</v>
      </c>
      <c r="C42" s="32" t="s">
        <v>10</v>
      </c>
      <c r="D42" s="22" t="s">
        <v>168</v>
      </c>
      <c r="E42" s="22">
        <v>68</v>
      </c>
      <c r="F42" s="22">
        <v>70</v>
      </c>
      <c r="G42" s="12">
        <f t="shared" si="0"/>
        <v>138</v>
      </c>
      <c r="H42" s="3">
        <v>89</v>
      </c>
      <c r="I42" s="2">
        <f t="shared" si="1"/>
        <v>77</v>
      </c>
      <c r="J42">
        <v>1</v>
      </c>
      <c r="K42" t="s">
        <v>1594</v>
      </c>
    </row>
    <row r="43" spans="1:11" ht="15">
      <c r="A43" s="22" t="s">
        <v>1653</v>
      </c>
      <c r="B43" s="32" t="s">
        <v>1654</v>
      </c>
      <c r="C43" s="32" t="s">
        <v>10</v>
      </c>
      <c r="D43" s="22" t="s">
        <v>168</v>
      </c>
      <c r="E43" s="22">
        <v>64.5</v>
      </c>
      <c r="F43" s="22">
        <v>64</v>
      </c>
      <c r="G43" s="12">
        <f t="shared" si="0"/>
        <v>128.5</v>
      </c>
      <c r="H43" s="3">
        <v>88.6</v>
      </c>
      <c r="I43" s="2">
        <f t="shared" si="1"/>
        <v>73.99</v>
      </c>
      <c r="J43">
        <v>2</v>
      </c>
      <c r="K43" t="s">
        <v>1597</v>
      </c>
    </row>
    <row r="44" spans="1:11" ht="15">
      <c r="A44" s="22" t="s">
        <v>1655</v>
      </c>
      <c r="B44" s="32" t="s">
        <v>1656</v>
      </c>
      <c r="C44" s="32" t="s">
        <v>10</v>
      </c>
      <c r="D44" s="22" t="s">
        <v>168</v>
      </c>
      <c r="E44" s="22">
        <v>63.5</v>
      </c>
      <c r="F44" s="22">
        <v>62</v>
      </c>
      <c r="G44" s="12">
        <f t="shared" si="0"/>
        <v>125.5</v>
      </c>
      <c r="H44" s="3">
        <v>86.2</v>
      </c>
      <c r="I44" s="2">
        <f t="shared" si="1"/>
        <v>72.13</v>
      </c>
      <c r="J44">
        <v>3</v>
      </c>
      <c r="K44" t="s">
        <v>1597</v>
      </c>
    </row>
    <row r="45" spans="1:11" ht="15">
      <c r="A45" s="22" t="s">
        <v>169</v>
      </c>
      <c r="B45" s="32" t="s">
        <v>170</v>
      </c>
      <c r="C45" s="32" t="s">
        <v>13</v>
      </c>
      <c r="D45" s="22" t="s">
        <v>171</v>
      </c>
      <c r="E45" s="22">
        <v>65.5</v>
      </c>
      <c r="F45" s="22">
        <v>69</v>
      </c>
      <c r="G45" s="12">
        <f t="shared" si="0"/>
        <v>134.5</v>
      </c>
      <c r="H45" s="3">
        <v>92</v>
      </c>
      <c r="I45" s="2">
        <f t="shared" si="1"/>
        <v>77.15</v>
      </c>
      <c r="J45">
        <v>1</v>
      </c>
      <c r="K45" t="s">
        <v>1594</v>
      </c>
    </row>
    <row r="46" spans="1:11" ht="15">
      <c r="A46" s="22" t="s">
        <v>1657</v>
      </c>
      <c r="B46" s="32" t="s">
        <v>1658</v>
      </c>
      <c r="C46" s="32" t="s">
        <v>13</v>
      </c>
      <c r="D46" s="22" t="s">
        <v>171</v>
      </c>
      <c r="E46" s="22">
        <v>57</v>
      </c>
      <c r="F46" s="22">
        <v>74</v>
      </c>
      <c r="G46" s="12">
        <f t="shared" si="0"/>
        <v>131</v>
      </c>
      <c r="H46" s="3">
        <v>87.8</v>
      </c>
      <c r="I46" s="2">
        <f t="shared" si="1"/>
        <v>74.41999999999999</v>
      </c>
      <c r="J46">
        <v>2</v>
      </c>
      <c r="K46" t="s">
        <v>1597</v>
      </c>
    </row>
    <row r="47" spans="1:11" ht="15">
      <c r="A47" s="22" t="s">
        <v>1659</v>
      </c>
      <c r="B47" s="32" t="s">
        <v>1660</v>
      </c>
      <c r="C47" s="32" t="s">
        <v>10</v>
      </c>
      <c r="D47" s="22" t="s">
        <v>171</v>
      </c>
      <c r="E47" s="22">
        <v>63</v>
      </c>
      <c r="F47" s="22">
        <v>65</v>
      </c>
      <c r="G47" s="12">
        <f t="shared" si="0"/>
        <v>128</v>
      </c>
      <c r="H47" s="3">
        <v>90</v>
      </c>
      <c r="I47" s="2">
        <f t="shared" si="1"/>
        <v>74.4</v>
      </c>
      <c r="J47">
        <v>3</v>
      </c>
      <c r="K47" t="s">
        <v>1597</v>
      </c>
    </row>
    <row r="48" spans="1:9" s="41" customFormat="1" ht="15">
      <c r="A48" s="45" t="s">
        <v>172</v>
      </c>
      <c r="B48" s="46" t="s">
        <v>173</v>
      </c>
      <c r="C48" s="46" t="s">
        <v>13</v>
      </c>
      <c r="D48" s="45" t="s">
        <v>174</v>
      </c>
      <c r="E48" s="45">
        <v>65.5</v>
      </c>
      <c r="F48" s="45">
        <v>62</v>
      </c>
      <c r="G48" s="44">
        <f t="shared" si="0"/>
        <v>127.5</v>
      </c>
      <c r="H48" s="43">
        <v>87.6</v>
      </c>
      <c r="I48" s="42">
        <f t="shared" si="1"/>
        <v>73.28999999999999</v>
      </c>
    </row>
    <row r="49" spans="1:9" s="41" customFormat="1" ht="15">
      <c r="A49" s="45" t="s">
        <v>1661</v>
      </c>
      <c r="B49" s="46" t="s">
        <v>1662</v>
      </c>
      <c r="C49" s="46" t="s">
        <v>13</v>
      </c>
      <c r="D49" s="45" t="s">
        <v>174</v>
      </c>
      <c r="E49" s="45">
        <v>53.5</v>
      </c>
      <c r="F49" s="45">
        <v>57</v>
      </c>
      <c r="G49" s="44">
        <f t="shared" si="0"/>
        <v>110.5</v>
      </c>
      <c r="H49" s="43">
        <v>81</v>
      </c>
      <c r="I49" s="42">
        <f t="shared" si="1"/>
        <v>65.55</v>
      </c>
    </row>
    <row r="50" spans="1:11" ht="15">
      <c r="A50" s="22" t="s">
        <v>175</v>
      </c>
      <c r="B50" s="32" t="s">
        <v>176</v>
      </c>
      <c r="C50" s="32" t="s">
        <v>10</v>
      </c>
      <c r="D50" s="22" t="s">
        <v>177</v>
      </c>
      <c r="E50" s="22">
        <v>61.5</v>
      </c>
      <c r="F50" s="22">
        <v>67</v>
      </c>
      <c r="G50" s="12">
        <f t="shared" si="0"/>
        <v>128.5</v>
      </c>
      <c r="H50" s="3">
        <v>88.2</v>
      </c>
      <c r="I50" s="2">
        <f t="shared" si="1"/>
        <v>73.83</v>
      </c>
      <c r="J50">
        <v>1</v>
      </c>
      <c r="K50" t="s">
        <v>1594</v>
      </c>
    </row>
    <row r="51" spans="1:11" ht="15">
      <c r="A51" s="22" t="s">
        <v>178</v>
      </c>
      <c r="B51" s="32" t="s">
        <v>179</v>
      </c>
      <c r="C51" s="32" t="s">
        <v>13</v>
      </c>
      <c r="D51" s="22" t="s">
        <v>177</v>
      </c>
      <c r="E51" s="22">
        <v>63.5</v>
      </c>
      <c r="F51" s="22">
        <v>59</v>
      </c>
      <c r="G51" s="12">
        <f t="shared" si="0"/>
        <v>122.5</v>
      </c>
      <c r="H51" s="3">
        <v>89</v>
      </c>
      <c r="I51" s="2">
        <f t="shared" si="1"/>
        <v>72.35</v>
      </c>
      <c r="J51">
        <v>2</v>
      </c>
      <c r="K51" t="s">
        <v>1594</v>
      </c>
    </row>
    <row r="52" spans="1:10" ht="15">
      <c r="A52" s="22" t="s">
        <v>1663</v>
      </c>
      <c r="B52" s="32" t="s">
        <v>1664</v>
      </c>
      <c r="C52" s="32" t="s">
        <v>10</v>
      </c>
      <c r="D52" s="22" t="s">
        <v>177</v>
      </c>
      <c r="E52" s="22">
        <v>65</v>
      </c>
      <c r="F52" s="22">
        <v>59</v>
      </c>
      <c r="G52" s="12">
        <f t="shared" si="0"/>
        <v>124</v>
      </c>
      <c r="H52" s="3">
        <v>87.6</v>
      </c>
      <c r="I52" s="2">
        <f t="shared" si="1"/>
        <v>72.24</v>
      </c>
      <c r="J52">
        <v>3</v>
      </c>
    </row>
    <row r="53" spans="1:10" ht="15">
      <c r="A53" s="22" t="s">
        <v>1665</v>
      </c>
      <c r="B53" s="32" t="s">
        <v>1666</v>
      </c>
      <c r="C53" s="32" t="s">
        <v>10</v>
      </c>
      <c r="D53" s="22" t="s">
        <v>177</v>
      </c>
      <c r="E53" s="22">
        <v>52</v>
      </c>
      <c r="F53" s="22">
        <v>69</v>
      </c>
      <c r="G53" s="12">
        <f t="shared" si="0"/>
        <v>121</v>
      </c>
      <c r="H53" s="3">
        <v>89.4</v>
      </c>
      <c r="I53" s="2">
        <f t="shared" si="1"/>
        <v>72.06</v>
      </c>
      <c r="J53">
        <v>4</v>
      </c>
    </row>
    <row r="54" spans="1:10" ht="15">
      <c r="A54" s="22" t="s">
        <v>1667</v>
      </c>
      <c r="B54" s="32" t="s">
        <v>1668</v>
      </c>
      <c r="C54" s="32" t="s">
        <v>10</v>
      </c>
      <c r="D54" s="22" t="s">
        <v>177</v>
      </c>
      <c r="E54" s="22">
        <v>57</v>
      </c>
      <c r="F54" s="22">
        <v>64</v>
      </c>
      <c r="G54" s="12">
        <f t="shared" si="0"/>
        <v>121</v>
      </c>
      <c r="H54" s="3">
        <v>87</v>
      </c>
      <c r="I54" s="2">
        <f t="shared" si="1"/>
        <v>71.1</v>
      </c>
      <c r="J54">
        <v>5</v>
      </c>
    </row>
    <row r="55" spans="1:10" ht="15">
      <c r="A55" s="22" t="s">
        <v>1669</v>
      </c>
      <c r="B55" s="32" t="s">
        <v>1670</v>
      </c>
      <c r="C55" s="32" t="s">
        <v>13</v>
      </c>
      <c r="D55" s="22" t="s">
        <v>177</v>
      </c>
      <c r="E55" s="22">
        <v>63.5</v>
      </c>
      <c r="F55" s="22">
        <v>56</v>
      </c>
      <c r="G55" s="12">
        <f t="shared" si="0"/>
        <v>119.5</v>
      </c>
      <c r="H55" s="3">
        <v>87</v>
      </c>
      <c r="I55" s="2">
        <f t="shared" si="1"/>
        <v>70.65</v>
      </c>
      <c r="J55">
        <v>6</v>
      </c>
    </row>
    <row r="56" spans="1:10" ht="15">
      <c r="A56" s="22" t="s">
        <v>1671</v>
      </c>
      <c r="B56" s="32" t="s">
        <v>1672</v>
      </c>
      <c r="C56" s="32" t="s">
        <v>13</v>
      </c>
      <c r="D56" s="22" t="s">
        <v>177</v>
      </c>
      <c r="E56" s="22">
        <v>63.5</v>
      </c>
      <c r="F56" s="22">
        <v>56</v>
      </c>
      <c r="G56" s="12">
        <f t="shared" si="0"/>
        <v>119.5</v>
      </c>
      <c r="H56" s="3">
        <v>86.6</v>
      </c>
      <c r="I56" s="2">
        <f t="shared" si="1"/>
        <v>70.49000000000001</v>
      </c>
      <c r="J56">
        <v>7</v>
      </c>
    </row>
    <row r="57" spans="1:11" ht="15">
      <c r="A57" s="22" t="s">
        <v>180</v>
      </c>
      <c r="B57" s="32" t="s">
        <v>181</v>
      </c>
      <c r="C57" s="32" t="s">
        <v>10</v>
      </c>
      <c r="D57" s="22" t="s">
        <v>182</v>
      </c>
      <c r="E57" s="22">
        <v>62</v>
      </c>
      <c r="F57" s="22">
        <v>73</v>
      </c>
      <c r="G57" s="12">
        <f t="shared" si="0"/>
        <v>135</v>
      </c>
      <c r="H57" s="3">
        <v>89.8</v>
      </c>
      <c r="I57" s="2">
        <f t="shared" si="1"/>
        <v>76.42</v>
      </c>
      <c r="J57">
        <v>1</v>
      </c>
      <c r="K57" t="s">
        <v>1594</v>
      </c>
    </row>
    <row r="58" spans="1:11" ht="15">
      <c r="A58" s="22" t="s">
        <v>1673</v>
      </c>
      <c r="B58" s="32" t="s">
        <v>1674</v>
      </c>
      <c r="C58" s="32" t="s">
        <v>10</v>
      </c>
      <c r="D58" s="22" t="s">
        <v>182</v>
      </c>
      <c r="E58" s="22">
        <v>55.5</v>
      </c>
      <c r="F58" s="22">
        <v>56</v>
      </c>
      <c r="G58" s="12">
        <f t="shared" si="0"/>
        <v>111.5</v>
      </c>
      <c r="H58" s="3">
        <v>87.2</v>
      </c>
      <c r="I58" s="2">
        <f t="shared" si="1"/>
        <v>68.33</v>
      </c>
      <c r="J58">
        <v>2</v>
      </c>
      <c r="K58" t="s">
        <v>1597</v>
      </c>
    </row>
    <row r="59" spans="1:11" ht="15">
      <c r="A59" s="22" t="s">
        <v>1675</v>
      </c>
      <c r="B59" s="32" t="s">
        <v>1676</v>
      </c>
      <c r="C59" s="32" t="s">
        <v>10</v>
      </c>
      <c r="D59" s="22" t="s">
        <v>182</v>
      </c>
      <c r="E59" s="22">
        <v>53.5</v>
      </c>
      <c r="F59" s="22">
        <v>48</v>
      </c>
      <c r="G59" s="12">
        <f t="shared" si="0"/>
        <v>101.5</v>
      </c>
      <c r="H59" s="3">
        <v>85.4</v>
      </c>
      <c r="I59" s="2">
        <f t="shared" si="1"/>
        <v>64.61</v>
      </c>
      <c r="J59">
        <v>3</v>
      </c>
      <c r="K59" t="s">
        <v>1597</v>
      </c>
    </row>
    <row r="60" spans="1:11" ht="15">
      <c r="A60" s="22" t="s">
        <v>183</v>
      </c>
      <c r="B60" s="32" t="s">
        <v>184</v>
      </c>
      <c r="C60" s="32" t="s">
        <v>10</v>
      </c>
      <c r="D60" s="22" t="s">
        <v>185</v>
      </c>
      <c r="E60" s="22">
        <v>62.5</v>
      </c>
      <c r="F60" s="22">
        <v>68</v>
      </c>
      <c r="G60" s="12">
        <f t="shared" si="0"/>
        <v>130.5</v>
      </c>
      <c r="H60" s="3">
        <v>86.6</v>
      </c>
      <c r="I60" s="2">
        <f t="shared" si="1"/>
        <v>73.78999999999999</v>
      </c>
      <c r="J60">
        <v>1</v>
      </c>
      <c r="K60" t="s">
        <v>1594</v>
      </c>
    </row>
    <row r="61" spans="1:11" ht="15">
      <c r="A61" s="22" t="s">
        <v>1677</v>
      </c>
      <c r="B61" s="32" t="s">
        <v>1678</v>
      </c>
      <c r="C61" s="32" t="s">
        <v>13</v>
      </c>
      <c r="D61" s="22" t="s">
        <v>185</v>
      </c>
      <c r="E61" s="22">
        <v>59.5</v>
      </c>
      <c r="F61" s="22">
        <v>63</v>
      </c>
      <c r="G61" s="12">
        <f t="shared" si="0"/>
        <v>122.5</v>
      </c>
      <c r="H61" s="3">
        <v>87.6</v>
      </c>
      <c r="I61" s="2">
        <f t="shared" si="1"/>
        <v>71.78999999999999</v>
      </c>
      <c r="J61">
        <v>2</v>
      </c>
      <c r="K61" t="s">
        <v>1597</v>
      </c>
    </row>
    <row r="62" spans="1:11" ht="15">
      <c r="A62" s="22" t="s">
        <v>1679</v>
      </c>
      <c r="B62" s="32" t="s">
        <v>1680</v>
      </c>
      <c r="C62" s="32" t="s">
        <v>13</v>
      </c>
      <c r="D62" s="22" t="s">
        <v>185</v>
      </c>
      <c r="E62" s="22">
        <v>57</v>
      </c>
      <c r="F62" s="22">
        <v>61</v>
      </c>
      <c r="G62" s="12">
        <f t="shared" si="0"/>
        <v>118</v>
      </c>
      <c r="H62" s="3">
        <v>86</v>
      </c>
      <c r="I62" s="2">
        <f t="shared" si="1"/>
        <v>69.8</v>
      </c>
      <c r="J62">
        <v>3</v>
      </c>
      <c r="K62" t="s">
        <v>1597</v>
      </c>
    </row>
    <row r="63" spans="1:11" ht="15">
      <c r="A63" s="25" t="s">
        <v>186</v>
      </c>
      <c r="B63" s="35" t="s">
        <v>187</v>
      </c>
      <c r="C63" s="35" t="s">
        <v>10</v>
      </c>
      <c r="D63" s="25" t="s">
        <v>188</v>
      </c>
      <c r="E63" s="25">
        <v>59.5</v>
      </c>
      <c r="F63" s="25">
        <v>73</v>
      </c>
      <c r="G63" s="15">
        <f t="shared" si="0"/>
        <v>132.5</v>
      </c>
      <c r="H63" s="3">
        <v>88.2</v>
      </c>
      <c r="I63" s="2">
        <f t="shared" si="1"/>
        <v>75.03</v>
      </c>
      <c r="J63">
        <v>1</v>
      </c>
      <c r="K63" t="s">
        <v>1594</v>
      </c>
    </row>
    <row r="64" spans="1:11" ht="15">
      <c r="A64" s="25" t="s">
        <v>1681</v>
      </c>
      <c r="B64" s="35" t="s">
        <v>1682</v>
      </c>
      <c r="C64" s="35" t="s">
        <v>10</v>
      </c>
      <c r="D64" s="25" t="s">
        <v>188</v>
      </c>
      <c r="E64" s="25">
        <v>62.5</v>
      </c>
      <c r="F64" s="25">
        <v>62</v>
      </c>
      <c r="G64" s="15">
        <f t="shared" si="0"/>
        <v>124.5</v>
      </c>
      <c r="H64" s="3">
        <v>88.8</v>
      </c>
      <c r="I64" s="2">
        <f t="shared" si="1"/>
        <v>72.87</v>
      </c>
      <c r="J64">
        <v>2</v>
      </c>
      <c r="K64" t="s">
        <v>1597</v>
      </c>
    </row>
    <row r="65" spans="1:11" ht="15">
      <c r="A65" s="25" t="s">
        <v>1683</v>
      </c>
      <c r="B65" s="35" t="s">
        <v>1684</v>
      </c>
      <c r="C65" s="35" t="s">
        <v>10</v>
      </c>
      <c r="D65" s="25" t="s">
        <v>188</v>
      </c>
      <c r="E65" s="25">
        <v>57.5</v>
      </c>
      <c r="F65" s="25">
        <v>64</v>
      </c>
      <c r="G65" s="15">
        <f aca="true" t="shared" si="2" ref="G65:G128">E65+F65</f>
        <v>121.5</v>
      </c>
      <c r="H65" s="3">
        <v>0</v>
      </c>
      <c r="I65" s="2">
        <f aca="true" t="shared" si="3" ref="I65:I128">(E65+F65)/2*0.6+H65*0.4</f>
        <v>36.449999999999996</v>
      </c>
      <c r="J65">
        <v>3</v>
      </c>
      <c r="K65" t="s">
        <v>1597</v>
      </c>
    </row>
    <row r="66" spans="1:11" ht="15">
      <c r="A66" s="25" t="s">
        <v>189</v>
      </c>
      <c r="B66" s="35" t="s">
        <v>190</v>
      </c>
      <c r="C66" s="35" t="s">
        <v>10</v>
      </c>
      <c r="D66" s="25" t="s">
        <v>191</v>
      </c>
      <c r="E66" s="25">
        <v>64</v>
      </c>
      <c r="F66" s="25">
        <v>66</v>
      </c>
      <c r="G66" s="15">
        <f t="shared" si="2"/>
        <v>130</v>
      </c>
      <c r="H66" s="3">
        <v>89</v>
      </c>
      <c r="I66" s="2">
        <f t="shared" si="3"/>
        <v>74.6</v>
      </c>
      <c r="J66">
        <v>1</v>
      </c>
      <c r="K66" t="s">
        <v>1594</v>
      </c>
    </row>
    <row r="67" spans="1:11" ht="15">
      <c r="A67" s="25" t="s">
        <v>1685</v>
      </c>
      <c r="B67" s="35" t="s">
        <v>1686</v>
      </c>
      <c r="C67" s="35" t="s">
        <v>13</v>
      </c>
      <c r="D67" s="25" t="s">
        <v>191</v>
      </c>
      <c r="E67" s="25">
        <v>60</v>
      </c>
      <c r="F67" s="25">
        <v>62</v>
      </c>
      <c r="G67" s="15">
        <f t="shared" si="2"/>
        <v>122</v>
      </c>
      <c r="H67" s="3">
        <v>87.6</v>
      </c>
      <c r="I67" s="2">
        <f t="shared" si="3"/>
        <v>71.64</v>
      </c>
      <c r="J67">
        <v>2</v>
      </c>
      <c r="K67" t="s">
        <v>1597</v>
      </c>
    </row>
    <row r="68" spans="1:11" ht="15">
      <c r="A68" s="25" t="s">
        <v>1687</v>
      </c>
      <c r="B68" s="35" t="s">
        <v>1688</v>
      </c>
      <c r="C68" s="35" t="s">
        <v>10</v>
      </c>
      <c r="D68" s="25" t="s">
        <v>191</v>
      </c>
      <c r="E68" s="25">
        <v>57</v>
      </c>
      <c r="F68" s="25">
        <v>67</v>
      </c>
      <c r="G68" s="15">
        <f t="shared" si="2"/>
        <v>124</v>
      </c>
      <c r="H68" s="3">
        <v>86</v>
      </c>
      <c r="I68" s="2">
        <f t="shared" si="3"/>
        <v>71.6</v>
      </c>
      <c r="J68">
        <v>3</v>
      </c>
      <c r="K68" t="s">
        <v>1597</v>
      </c>
    </row>
    <row r="69" spans="1:11" ht="15">
      <c r="A69" s="25" t="s">
        <v>192</v>
      </c>
      <c r="B69" s="35" t="s">
        <v>193</v>
      </c>
      <c r="C69" s="35" t="s">
        <v>13</v>
      </c>
      <c r="D69" s="25" t="s">
        <v>194</v>
      </c>
      <c r="E69" s="25">
        <v>60</v>
      </c>
      <c r="F69" s="25">
        <v>64</v>
      </c>
      <c r="G69" s="15">
        <f t="shared" si="2"/>
        <v>124</v>
      </c>
      <c r="H69" s="3">
        <v>89.8</v>
      </c>
      <c r="I69" s="2">
        <f t="shared" si="3"/>
        <v>73.12</v>
      </c>
      <c r="J69">
        <v>1</v>
      </c>
      <c r="K69" t="s">
        <v>1594</v>
      </c>
    </row>
    <row r="70" spans="1:11" ht="15">
      <c r="A70" s="25" t="s">
        <v>1689</v>
      </c>
      <c r="B70" s="35" t="s">
        <v>1690</v>
      </c>
      <c r="C70" s="35" t="s">
        <v>13</v>
      </c>
      <c r="D70" s="25" t="s">
        <v>194</v>
      </c>
      <c r="E70" s="25">
        <v>60</v>
      </c>
      <c r="F70" s="25">
        <v>64</v>
      </c>
      <c r="G70" s="15">
        <f t="shared" si="2"/>
        <v>124</v>
      </c>
      <c r="H70" s="3">
        <v>88.4</v>
      </c>
      <c r="I70" s="2">
        <f t="shared" si="3"/>
        <v>72.56</v>
      </c>
      <c r="J70">
        <v>2</v>
      </c>
      <c r="K70" t="s">
        <v>1597</v>
      </c>
    </row>
    <row r="71" spans="1:11" ht="21.75" customHeight="1">
      <c r="A71" s="25" t="s">
        <v>1691</v>
      </c>
      <c r="B71" s="35" t="s">
        <v>1692</v>
      </c>
      <c r="C71" s="35" t="s">
        <v>10</v>
      </c>
      <c r="D71" s="25" t="s">
        <v>194</v>
      </c>
      <c r="E71" s="25">
        <v>55.5</v>
      </c>
      <c r="F71" s="25">
        <v>71</v>
      </c>
      <c r="G71" s="15">
        <f t="shared" si="2"/>
        <v>126.5</v>
      </c>
      <c r="H71" s="3">
        <v>86.4</v>
      </c>
      <c r="I71" s="2">
        <f t="shared" si="3"/>
        <v>72.50999999999999</v>
      </c>
      <c r="J71">
        <v>3</v>
      </c>
      <c r="K71" t="s">
        <v>1597</v>
      </c>
    </row>
    <row r="72" spans="1:11" ht="15">
      <c r="A72" s="26" t="s">
        <v>195</v>
      </c>
      <c r="B72" s="36" t="s">
        <v>196</v>
      </c>
      <c r="C72" s="36" t="s">
        <v>10</v>
      </c>
      <c r="D72" s="26" t="s">
        <v>197</v>
      </c>
      <c r="E72" s="26">
        <v>68.5</v>
      </c>
      <c r="F72" s="26">
        <v>70</v>
      </c>
      <c r="G72" s="16">
        <f t="shared" si="2"/>
        <v>138.5</v>
      </c>
      <c r="H72" s="3">
        <v>86.4</v>
      </c>
      <c r="I72" s="2">
        <f t="shared" si="3"/>
        <v>76.11</v>
      </c>
      <c r="J72">
        <v>1</v>
      </c>
      <c r="K72" t="s">
        <v>1594</v>
      </c>
    </row>
    <row r="73" spans="1:11" ht="21.75" customHeight="1">
      <c r="A73" s="25" t="s">
        <v>198</v>
      </c>
      <c r="B73" s="35" t="s">
        <v>199</v>
      </c>
      <c r="C73" s="35" t="s">
        <v>10</v>
      </c>
      <c r="D73" s="25" t="s">
        <v>197</v>
      </c>
      <c r="E73" s="25">
        <v>53.5</v>
      </c>
      <c r="F73" s="25">
        <v>73</v>
      </c>
      <c r="G73" s="15">
        <f t="shared" si="2"/>
        <v>126.5</v>
      </c>
      <c r="H73" s="3">
        <v>90.2</v>
      </c>
      <c r="I73" s="2">
        <f t="shared" si="3"/>
        <v>74.03</v>
      </c>
      <c r="J73">
        <v>2</v>
      </c>
      <c r="K73" t="s">
        <v>1594</v>
      </c>
    </row>
    <row r="74" spans="1:11" ht="21.75" customHeight="1">
      <c r="A74" s="25" t="s">
        <v>1693</v>
      </c>
      <c r="B74" s="35" t="s">
        <v>1694</v>
      </c>
      <c r="C74" s="35" t="s">
        <v>10</v>
      </c>
      <c r="D74" s="25" t="s">
        <v>197</v>
      </c>
      <c r="E74" s="25">
        <v>57</v>
      </c>
      <c r="F74" s="25">
        <v>66</v>
      </c>
      <c r="G74" s="15">
        <f t="shared" si="2"/>
        <v>123</v>
      </c>
      <c r="H74" s="3">
        <v>87.8</v>
      </c>
      <c r="I74" s="2">
        <f t="shared" si="3"/>
        <v>72.02</v>
      </c>
      <c r="J74">
        <v>3</v>
      </c>
      <c r="K74" t="s">
        <v>1597</v>
      </c>
    </row>
    <row r="75" spans="1:11" ht="21.75" customHeight="1">
      <c r="A75" s="25" t="s">
        <v>1695</v>
      </c>
      <c r="B75" s="35" t="s">
        <v>1696</v>
      </c>
      <c r="C75" s="35" t="s">
        <v>13</v>
      </c>
      <c r="D75" s="25" t="s">
        <v>197</v>
      </c>
      <c r="E75" s="25">
        <v>59.5</v>
      </c>
      <c r="F75" s="25">
        <v>64</v>
      </c>
      <c r="G75" s="15">
        <f t="shared" si="2"/>
        <v>123.5</v>
      </c>
      <c r="H75" s="3">
        <v>87.4</v>
      </c>
      <c r="I75" s="2">
        <f t="shared" si="3"/>
        <v>72.00999999999999</v>
      </c>
      <c r="J75">
        <v>4</v>
      </c>
      <c r="K75" t="s">
        <v>1597</v>
      </c>
    </row>
    <row r="76" spans="1:11" ht="21.75" customHeight="1">
      <c r="A76" s="25" t="s">
        <v>1697</v>
      </c>
      <c r="B76" s="35" t="s">
        <v>1698</v>
      </c>
      <c r="C76" s="35" t="s">
        <v>10</v>
      </c>
      <c r="D76" s="25" t="s">
        <v>197</v>
      </c>
      <c r="E76" s="25">
        <v>69</v>
      </c>
      <c r="F76" s="25">
        <v>52</v>
      </c>
      <c r="G76" s="15">
        <f t="shared" si="2"/>
        <v>121</v>
      </c>
      <c r="H76" s="3">
        <v>88.4</v>
      </c>
      <c r="I76" s="2">
        <f t="shared" si="3"/>
        <v>71.66</v>
      </c>
      <c r="J76">
        <v>5</v>
      </c>
      <c r="K76" t="s">
        <v>1597</v>
      </c>
    </row>
    <row r="77" spans="1:11" ht="21.75" customHeight="1">
      <c r="A77" s="25" t="s">
        <v>1699</v>
      </c>
      <c r="B77" s="35" t="s">
        <v>1700</v>
      </c>
      <c r="C77" s="35" t="s">
        <v>10</v>
      </c>
      <c r="D77" s="25" t="s">
        <v>197</v>
      </c>
      <c r="E77" s="25">
        <v>55</v>
      </c>
      <c r="F77" s="25">
        <v>65</v>
      </c>
      <c r="G77" s="15">
        <f t="shared" si="2"/>
        <v>120</v>
      </c>
      <c r="H77" s="3">
        <v>85.4</v>
      </c>
      <c r="I77" s="2">
        <f t="shared" si="3"/>
        <v>70.16</v>
      </c>
      <c r="J77">
        <v>6</v>
      </c>
      <c r="K77" t="s">
        <v>1597</v>
      </c>
    </row>
    <row r="78" spans="1:9" s="41" customFormat="1" ht="15">
      <c r="A78" s="48" t="s">
        <v>1701</v>
      </c>
      <c r="B78" s="49" t="s">
        <v>1702</v>
      </c>
      <c r="C78" s="49" t="s">
        <v>10</v>
      </c>
      <c r="D78" s="48" t="s">
        <v>1703</v>
      </c>
      <c r="E78" s="48">
        <v>52</v>
      </c>
      <c r="F78" s="48">
        <v>62</v>
      </c>
      <c r="G78" s="47">
        <f t="shared" si="2"/>
        <v>114</v>
      </c>
      <c r="H78" s="43">
        <v>87</v>
      </c>
      <c r="I78" s="42">
        <f t="shared" si="3"/>
        <v>69</v>
      </c>
    </row>
    <row r="79" spans="1:11" ht="15">
      <c r="A79" s="25" t="s">
        <v>200</v>
      </c>
      <c r="B79" s="35" t="s">
        <v>201</v>
      </c>
      <c r="C79" s="35" t="s">
        <v>13</v>
      </c>
      <c r="D79" s="25" t="s">
        <v>202</v>
      </c>
      <c r="E79" s="25">
        <v>61</v>
      </c>
      <c r="F79" s="25">
        <v>70</v>
      </c>
      <c r="G79" s="15">
        <f t="shared" si="2"/>
        <v>131</v>
      </c>
      <c r="H79" s="3">
        <v>86.8</v>
      </c>
      <c r="I79" s="2">
        <f t="shared" si="3"/>
        <v>74.02</v>
      </c>
      <c r="J79">
        <v>1</v>
      </c>
      <c r="K79" t="s">
        <v>1594</v>
      </c>
    </row>
    <row r="80" spans="1:11" ht="15">
      <c r="A80" s="25" t="s">
        <v>1704</v>
      </c>
      <c r="B80" s="35" t="s">
        <v>1705</v>
      </c>
      <c r="C80" s="35" t="s">
        <v>10</v>
      </c>
      <c r="D80" s="25" t="s">
        <v>202</v>
      </c>
      <c r="E80" s="25">
        <v>58.5</v>
      </c>
      <c r="F80" s="25">
        <v>71</v>
      </c>
      <c r="G80" s="15">
        <f t="shared" si="2"/>
        <v>129.5</v>
      </c>
      <c r="H80" s="3">
        <v>87.4</v>
      </c>
      <c r="I80" s="2">
        <f t="shared" si="3"/>
        <v>73.81</v>
      </c>
      <c r="J80">
        <v>2</v>
      </c>
      <c r="K80" t="s">
        <v>1597</v>
      </c>
    </row>
    <row r="81" spans="1:11" ht="15">
      <c r="A81" s="26" t="s">
        <v>1706</v>
      </c>
      <c r="B81" s="36" t="s">
        <v>1707</v>
      </c>
      <c r="C81" s="36" t="s">
        <v>13</v>
      </c>
      <c r="D81" s="26" t="s">
        <v>202</v>
      </c>
      <c r="E81" s="26">
        <v>57.5</v>
      </c>
      <c r="F81" s="26">
        <v>72</v>
      </c>
      <c r="G81" s="16">
        <f t="shared" si="2"/>
        <v>129.5</v>
      </c>
      <c r="H81" s="3">
        <v>86.2</v>
      </c>
      <c r="I81" s="2">
        <f t="shared" si="3"/>
        <v>73.33000000000001</v>
      </c>
      <c r="J81">
        <v>3</v>
      </c>
      <c r="K81" t="s">
        <v>1597</v>
      </c>
    </row>
    <row r="82" spans="1:11" ht="15">
      <c r="A82" s="25" t="s">
        <v>1708</v>
      </c>
      <c r="B82" s="35" t="s">
        <v>1709</v>
      </c>
      <c r="C82" s="35" t="s">
        <v>13</v>
      </c>
      <c r="D82" s="25" t="s">
        <v>202</v>
      </c>
      <c r="E82" s="25">
        <v>62</v>
      </c>
      <c r="F82" s="25">
        <v>68</v>
      </c>
      <c r="G82" s="15">
        <f t="shared" si="2"/>
        <v>130</v>
      </c>
      <c r="H82" s="3">
        <v>81.8</v>
      </c>
      <c r="I82" s="2">
        <f t="shared" si="3"/>
        <v>71.72</v>
      </c>
      <c r="J82">
        <v>4</v>
      </c>
      <c r="K82" t="s">
        <v>1597</v>
      </c>
    </row>
    <row r="83" spans="1:11" ht="15">
      <c r="A83" s="25" t="s">
        <v>203</v>
      </c>
      <c r="B83" s="35" t="s">
        <v>204</v>
      </c>
      <c r="C83" s="35" t="s">
        <v>10</v>
      </c>
      <c r="D83" s="25" t="s">
        <v>205</v>
      </c>
      <c r="E83" s="25">
        <v>65</v>
      </c>
      <c r="F83" s="25">
        <v>67</v>
      </c>
      <c r="G83" s="15">
        <f t="shared" si="2"/>
        <v>132</v>
      </c>
      <c r="H83" s="3">
        <v>90.4</v>
      </c>
      <c r="I83" s="2">
        <f t="shared" si="3"/>
        <v>75.76</v>
      </c>
      <c r="J83">
        <v>1</v>
      </c>
      <c r="K83" t="s">
        <v>1594</v>
      </c>
    </row>
    <row r="84" spans="1:11" ht="15">
      <c r="A84" s="25" t="s">
        <v>1710</v>
      </c>
      <c r="B84" s="35" t="s">
        <v>1711</v>
      </c>
      <c r="C84" s="35" t="s">
        <v>10</v>
      </c>
      <c r="D84" s="25" t="s">
        <v>205</v>
      </c>
      <c r="E84" s="25">
        <v>62</v>
      </c>
      <c r="F84" s="25">
        <v>68</v>
      </c>
      <c r="G84" s="15">
        <f t="shared" si="2"/>
        <v>130</v>
      </c>
      <c r="H84" s="3">
        <v>90.4</v>
      </c>
      <c r="I84" s="2">
        <f t="shared" si="3"/>
        <v>75.16</v>
      </c>
      <c r="J84">
        <v>2</v>
      </c>
      <c r="K84" t="s">
        <v>1597</v>
      </c>
    </row>
    <row r="85" spans="1:11" ht="15">
      <c r="A85" s="25" t="s">
        <v>1712</v>
      </c>
      <c r="B85" s="35" t="s">
        <v>1713</v>
      </c>
      <c r="C85" s="35" t="s">
        <v>13</v>
      </c>
      <c r="D85" s="25" t="s">
        <v>205</v>
      </c>
      <c r="E85" s="25">
        <v>58.5</v>
      </c>
      <c r="F85" s="25">
        <v>72</v>
      </c>
      <c r="G85" s="15">
        <f t="shared" si="2"/>
        <v>130.5</v>
      </c>
      <c r="H85" s="3">
        <v>86.8</v>
      </c>
      <c r="I85" s="2">
        <f t="shared" si="3"/>
        <v>73.87</v>
      </c>
      <c r="J85">
        <v>3</v>
      </c>
      <c r="K85" t="s">
        <v>1597</v>
      </c>
    </row>
    <row r="86" spans="1:11" ht="15">
      <c r="A86" s="22" t="s">
        <v>206</v>
      </c>
      <c r="B86" s="32" t="s">
        <v>207</v>
      </c>
      <c r="C86" s="32" t="s">
        <v>13</v>
      </c>
      <c r="D86" s="22" t="s">
        <v>208</v>
      </c>
      <c r="E86" s="22">
        <v>60.5</v>
      </c>
      <c r="F86" s="22">
        <v>72</v>
      </c>
      <c r="G86" s="12">
        <f t="shared" si="2"/>
        <v>132.5</v>
      </c>
      <c r="H86" s="3">
        <v>92.2</v>
      </c>
      <c r="I86" s="2">
        <f t="shared" si="3"/>
        <v>76.63</v>
      </c>
      <c r="J86">
        <v>1</v>
      </c>
      <c r="K86" t="s">
        <v>1594</v>
      </c>
    </row>
    <row r="87" spans="1:11" ht="15">
      <c r="A87" s="22" t="s">
        <v>1714</v>
      </c>
      <c r="B87" s="32" t="s">
        <v>1715</v>
      </c>
      <c r="C87" s="32" t="s">
        <v>10</v>
      </c>
      <c r="D87" s="22" t="s">
        <v>208</v>
      </c>
      <c r="E87" s="22">
        <v>60.5</v>
      </c>
      <c r="F87" s="22">
        <v>72</v>
      </c>
      <c r="G87" s="12">
        <f t="shared" si="2"/>
        <v>132.5</v>
      </c>
      <c r="H87" s="3">
        <v>88.8</v>
      </c>
      <c r="I87" s="2">
        <f t="shared" si="3"/>
        <v>75.27000000000001</v>
      </c>
      <c r="J87">
        <v>2</v>
      </c>
      <c r="K87" t="s">
        <v>1597</v>
      </c>
    </row>
    <row r="88" spans="1:11" ht="15">
      <c r="A88" s="22" t="s">
        <v>1716</v>
      </c>
      <c r="B88" s="32" t="s">
        <v>1717</v>
      </c>
      <c r="C88" s="32" t="s">
        <v>10</v>
      </c>
      <c r="D88" s="22" t="s">
        <v>208</v>
      </c>
      <c r="E88" s="22">
        <v>60.5</v>
      </c>
      <c r="F88" s="22">
        <v>66</v>
      </c>
      <c r="G88" s="12">
        <f t="shared" si="2"/>
        <v>126.5</v>
      </c>
      <c r="H88" s="3">
        <v>87.2</v>
      </c>
      <c r="I88" s="2">
        <f t="shared" si="3"/>
        <v>72.83</v>
      </c>
      <c r="J88">
        <v>3</v>
      </c>
      <c r="K88" t="s">
        <v>1597</v>
      </c>
    </row>
    <row r="89" spans="1:11" ht="15">
      <c r="A89" s="22" t="s">
        <v>209</v>
      </c>
      <c r="B89" s="32" t="s">
        <v>210</v>
      </c>
      <c r="C89" s="32" t="s">
        <v>10</v>
      </c>
      <c r="D89" s="22" t="s">
        <v>211</v>
      </c>
      <c r="E89" s="22">
        <v>66.5</v>
      </c>
      <c r="F89" s="22">
        <v>64</v>
      </c>
      <c r="G89" s="12">
        <f t="shared" si="2"/>
        <v>130.5</v>
      </c>
      <c r="H89" s="3">
        <v>89.4</v>
      </c>
      <c r="I89" s="2">
        <f t="shared" si="3"/>
        <v>74.91</v>
      </c>
      <c r="J89">
        <v>1</v>
      </c>
      <c r="K89" t="s">
        <v>1594</v>
      </c>
    </row>
    <row r="90" spans="1:11" ht="15">
      <c r="A90" s="22" t="s">
        <v>1718</v>
      </c>
      <c r="B90" s="32" t="s">
        <v>1719</v>
      </c>
      <c r="C90" s="32" t="s">
        <v>13</v>
      </c>
      <c r="D90" s="22" t="s">
        <v>211</v>
      </c>
      <c r="E90" s="22">
        <v>65.5</v>
      </c>
      <c r="F90" s="22">
        <v>63</v>
      </c>
      <c r="G90" s="12">
        <f t="shared" si="2"/>
        <v>128.5</v>
      </c>
      <c r="H90" s="3">
        <v>90.6</v>
      </c>
      <c r="I90" s="2">
        <f t="shared" si="3"/>
        <v>74.78999999999999</v>
      </c>
      <c r="J90">
        <v>2</v>
      </c>
      <c r="K90" t="s">
        <v>1597</v>
      </c>
    </row>
    <row r="91" spans="1:11" ht="15">
      <c r="A91" s="22" t="s">
        <v>1720</v>
      </c>
      <c r="B91" s="32" t="s">
        <v>1721</v>
      </c>
      <c r="C91" s="32" t="s">
        <v>10</v>
      </c>
      <c r="D91" s="22" t="s">
        <v>211</v>
      </c>
      <c r="E91" s="22">
        <v>60</v>
      </c>
      <c r="F91" s="22">
        <v>66</v>
      </c>
      <c r="G91" s="12">
        <f t="shared" si="2"/>
        <v>126</v>
      </c>
      <c r="H91" s="3">
        <v>87</v>
      </c>
      <c r="I91" s="2">
        <f t="shared" si="3"/>
        <v>72.6</v>
      </c>
      <c r="J91">
        <v>3</v>
      </c>
      <c r="K91" t="s">
        <v>1597</v>
      </c>
    </row>
    <row r="92" spans="1:11" ht="15">
      <c r="A92" s="22" t="s">
        <v>212</v>
      </c>
      <c r="B92" s="32" t="s">
        <v>213</v>
      </c>
      <c r="C92" s="32" t="s">
        <v>10</v>
      </c>
      <c r="D92" s="22" t="s">
        <v>214</v>
      </c>
      <c r="E92" s="22">
        <v>62</v>
      </c>
      <c r="F92" s="22">
        <v>75</v>
      </c>
      <c r="G92" s="12">
        <f t="shared" si="2"/>
        <v>137</v>
      </c>
      <c r="H92" s="3">
        <v>88</v>
      </c>
      <c r="I92" s="2">
        <f t="shared" si="3"/>
        <v>76.30000000000001</v>
      </c>
      <c r="J92">
        <v>1</v>
      </c>
      <c r="K92" t="s">
        <v>1594</v>
      </c>
    </row>
    <row r="93" spans="1:11" ht="15">
      <c r="A93" s="22" t="s">
        <v>1722</v>
      </c>
      <c r="B93" s="32" t="s">
        <v>1723</v>
      </c>
      <c r="C93" s="32" t="s">
        <v>13</v>
      </c>
      <c r="D93" s="22" t="s">
        <v>214</v>
      </c>
      <c r="E93" s="22">
        <v>65</v>
      </c>
      <c r="F93" s="22">
        <v>66</v>
      </c>
      <c r="G93" s="12">
        <f t="shared" si="2"/>
        <v>131</v>
      </c>
      <c r="H93" s="3">
        <v>88.6</v>
      </c>
      <c r="I93" s="2">
        <f t="shared" si="3"/>
        <v>74.74</v>
      </c>
      <c r="J93">
        <v>2</v>
      </c>
      <c r="K93" t="s">
        <v>1597</v>
      </c>
    </row>
    <row r="94" spans="1:11" ht="15">
      <c r="A94" s="22" t="s">
        <v>1724</v>
      </c>
      <c r="B94" s="32" t="s">
        <v>1725</v>
      </c>
      <c r="C94" s="32" t="s">
        <v>13</v>
      </c>
      <c r="D94" s="22" t="s">
        <v>214</v>
      </c>
      <c r="E94" s="22">
        <v>65</v>
      </c>
      <c r="F94" s="22">
        <v>62</v>
      </c>
      <c r="G94" s="12">
        <f t="shared" si="2"/>
        <v>127</v>
      </c>
      <c r="H94" s="3">
        <v>89.4</v>
      </c>
      <c r="I94" s="2">
        <f t="shared" si="3"/>
        <v>73.86000000000001</v>
      </c>
      <c r="J94">
        <v>3</v>
      </c>
      <c r="K94" t="s">
        <v>1597</v>
      </c>
    </row>
    <row r="95" spans="1:11" ht="15">
      <c r="A95" s="25" t="s">
        <v>215</v>
      </c>
      <c r="B95" s="35" t="s">
        <v>216</v>
      </c>
      <c r="C95" s="35" t="s">
        <v>10</v>
      </c>
      <c r="D95" s="25" t="s">
        <v>217</v>
      </c>
      <c r="E95" s="25">
        <v>65.5</v>
      </c>
      <c r="F95" s="25">
        <v>64</v>
      </c>
      <c r="G95" s="15">
        <f t="shared" si="2"/>
        <v>129.5</v>
      </c>
      <c r="H95" s="3">
        <v>88.6</v>
      </c>
      <c r="I95" s="2">
        <f t="shared" si="3"/>
        <v>74.28999999999999</v>
      </c>
      <c r="J95">
        <v>1</v>
      </c>
      <c r="K95" t="s">
        <v>1594</v>
      </c>
    </row>
    <row r="96" spans="1:11" ht="15">
      <c r="A96" s="25" t="s">
        <v>1726</v>
      </c>
      <c r="B96" s="35" t="s">
        <v>1727</v>
      </c>
      <c r="C96" s="35" t="s">
        <v>13</v>
      </c>
      <c r="D96" s="25" t="s">
        <v>217</v>
      </c>
      <c r="E96" s="25">
        <v>59</v>
      </c>
      <c r="F96" s="25">
        <v>67</v>
      </c>
      <c r="G96" s="15">
        <f t="shared" si="2"/>
        <v>126</v>
      </c>
      <c r="H96" s="3">
        <v>90.8</v>
      </c>
      <c r="I96" s="2">
        <f t="shared" si="3"/>
        <v>74.12</v>
      </c>
      <c r="J96">
        <v>2</v>
      </c>
      <c r="K96" t="s">
        <v>1597</v>
      </c>
    </row>
    <row r="97" spans="1:11" ht="15">
      <c r="A97" s="25" t="s">
        <v>1728</v>
      </c>
      <c r="B97" s="35" t="s">
        <v>1729</v>
      </c>
      <c r="C97" s="35" t="s">
        <v>10</v>
      </c>
      <c r="D97" s="25" t="s">
        <v>217</v>
      </c>
      <c r="E97" s="25">
        <v>53.5</v>
      </c>
      <c r="F97" s="25">
        <v>72</v>
      </c>
      <c r="G97" s="15">
        <f t="shared" si="2"/>
        <v>125.5</v>
      </c>
      <c r="H97" s="3">
        <v>91</v>
      </c>
      <c r="I97" s="2">
        <f t="shared" si="3"/>
        <v>74.05</v>
      </c>
      <c r="J97">
        <v>3</v>
      </c>
      <c r="K97" t="s">
        <v>1597</v>
      </c>
    </row>
    <row r="98" spans="1:11" ht="15">
      <c r="A98" s="25" t="s">
        <v>218</v>
      </c>
      <c r="B98" s="35" t="s">
        <v>219</v>
      </c>
      <c r="C98" s="35" t="s">
        <v>10</v>
      </c>
      <c r="D98" s="25" t="s">
        <v>220</v>
      </c>
      <c r="E98" s="25">
        <v>57.5</v>
      </c>
      <c r="F98" s="25">
        <v>72</v>
      </c>
      <c r="G98" s="15">
        <f t="shared" si="2"/>
        <v>129.5</v>
      </c>
      <c r="H98" s="3">
        <v>88</v>
      </c>
      <c r="I98" s="2">
        <f t="shared" si="3"/>
        <v>74.05000000000001</v>
      </c>
      <c r="J98">
        <v>1</v>
      </c>
      <c r="K98" t="s">
        <v>1594</v>
      </c>
    </row>
    <row r="99" spans="1:11" ht="15">
      <c r="A99" s="25" t="s">
        <v>1730</v>
      </c>
      <c r="B99" s="35" t="s">
        <v>1731</v>
      </c>
      <c r="C99" s="35" t="s">
        <v>13</v>
      </c>
      <c r="D99" s="25" t="s">
        <v>220</v>
      </c>
      <c r="E99" s="25">
        <v>60</v>
      </c>
      <c r="F99" s="25">
        <v>62</v>
      </c>
      <c r="G99" s="15">
        <f t="shared" si="2"/>
        <v>122</v>
      </c>
      <c r="H99" s="3">
        <v>91.8</v>
      </c>
      <c r="I99" s="2">
        <f t="shared" si="3"/>
        <v>73.32</v>
      </c>
      <c r="J99">
        <v>2</v>
      </c>
      <c r="K99" t="s">
        <v>1597</v>
      </c>
    </row>
    <row r="100" spans="1:11" ht="15">
      <c r="A100" s="25" t="s">
        <v>1732</v>
      </c>
      <c r="B100" s="35" t="s">
        <v>1733</v>
      </c>
      <c r="C100" s="35" t="s">
        <v>10</v>
      </c>
      <c r="D100" s="25" t="s">
        <v>220</v>
      </c>
      <c r="E100" s="25">
        <v>58</v>
      </c>
      <c r="F100" s="25">
        <v>64</v>
      </c>
      <c r="G100" s="15">
        <f t="shared" si="2"/>
        <v>122</v>
      </c>
      <c r="H100" s="3">
        <v>87</v>
      </c>
      <c r="I100" s="2">
        <f t="shared" si="3"/>
        <v>71.4</v>
      </c>
      <c r="J100">
        <v>3</v>
      </c>
      <c r="K100" t="s">
        <v>1597</v>
      </c>
    </row>
    <row r="101" spans="1:11" ht="15">
      <c r="A101" s="22" t="s">
        <v>221</v>
      </c>
      <c r="B101" s="32" t="s">
        <v>222</v>
      </c>
      <c r="C101" s="32" t="s">
        <v>10</v>
      </c>
      <c r="D101" s="22" t="s">
        <v>223</v>
      </c>
      <c r="E101" s="22">
        <v>63</v>
      </c>
      <c r="F101" s="22">
        <v>71</v>
      </c>
      <c r="G101" s="12">
        <f t="shared" si="2"/>
        <v>134</v>
      </c>
      <c r="H101" s="3">
        <v>90.2</v>
      </c>
      <c r="I101" s="2">
        <f t="shared" si="3"/>
        <v>76.28</v>
      </c>
      <c r="J101">
        <v>1</v>
      </c>
      <c r="K101" t="s">
        <v>1594</v>
      </c>
    </row>
    <row r="102" spans="1:11" ht="21.75" customHeight="1">
      <c r="A102" s="39" t="s">
        <v>224</v>
      </c>
      <c r="B102" s="33" t="s">
        <v>225</v>
      </c>
      <c r="C102" s="33" t="s">
        <v>10</v>
      </c>
      <c r="D102" s="23" t="s">
        <v>223</v>
      </c>
      <c r="E102" s="23">
        <v>63.5</v>
      </c>
      <c r="F102" s="23">
        <v>67</v>
      </c>
      <c r="G102" s="13">
        <f t="shared" si="2"/>
        <v>130.5</v>
      </c>
      <c r="H102" s="3">
        <v>88.6</v>
      </c>
      <c r="I102" s="2">
        <f t="shared" si="3"/>
        <v>74.59</v>
      </c>
      <c r="J102">
        <v>2</v>
      </c>
      <c r="K102" t="s">
        <v>1594</v>
      </c>
    </row>
    <row r="103" spans="1:11" ht="21.75" customHeight="1">
      <c r="A103" s="22" t="s">
        <v>1734</v>
      </c>
      <c r="B103" s="32" t="s">
        <v>1735</v>
      </c>
      <c r="C103" s="32" t="s">
        <v>13</v>
      </c>
      <c r="D103" s="22" t="s">
        <v>223</v>
      </c>
      <c r="E103" s="22">
        <v>60.5</v>
      </c>
      <c r="F103" s="22">
        <v>66</v>
      </c>
      <c r="G103" s="12">
        <f t="shared" si="2"/>
        <v>126.5</v>
      </c>
      <c r="H103" s="3">
        <v>89.6</v>
      </c>
      <c r="I103" s="2">
        <f t="shared" si="3"/>
        <v>73.78999999999999</v>
      </c>
      <c r="J103">
        <v>3</v>
      </c>
      <c r="K103" t="s">
        <v>1597</v>
      </c>
    </row>
    <row r="104" spans="1:11" ht="21.75" customHeight="1">
      <c r="A104" s="40" t="s">
        <v>1736</v>
      </c>
      <c r="B104" s="34" t="s">
        <v>1421</v>
      </c>
      <c r="C104" s="34" t="s">
        <v>10</v>
      </c>
      <c r="D104" s="24" t="s">
        <v>223</v>
      </c>
      <c r="E104" s="24">
        <v>62</v>
      </c>
      <c r="F104" s="24">
        <v>66</v>
      </c>
      <c r="G104" s="14">
        <f t="shared" si="2"/>
        <v>128</v>
      </c>
      <c r="H104" s="3">
        <v>88.2</v>
      </c>
      <c r="I104" s="2">
        <f t="shared" si="3"/>
        <v>73.68</v>
      </c>
      <c r="J104">
        <v>4</v>
      </c>
      <c r="K104" t="s">
        <v>1597</v>
      </c>
    </row>
    <row r="105" spans="1:11" ht="21.75" customHeight="1">
      <c r="A105" s="39" t="s">
        <v>1737</v>
      </c>
      <c r="B105" s="33" t="s">
        <v>1738</v>
      </c>
      <c r="C105" s="33" t="s">
        <v>13</v>
      </c>
      <c r="D105" s="23" t="s">
        <v>223</v>
      </c>
      <c r="E105" s="23">
        <v>62</v>
      </c>
      <c r="F105" s="23">
        <v>62</v>
      </c>
      <c r="G105" s="13">
        <f t="shared" si="2"/>
        <v>124</v>
      </c>
      <c r="H105" s="1">
        <v>89.8</v>
      </c>
      <c r="I105" s="2">
        <f t="shared" si="3"/>
        <v>73.12</v>
      </c>
      <c r="J105">
        <v>5</v>
      </c>
      <c r="K105" t="s">
        <v>1597</v>
      </c>
    </row>
    <row r="106" spans="1:11" ht="15">
      <c r="A106" s="22" t="s">
        <v>1739</v>
      </c>
      <c r="B106" s="32" t="s">
        <v>1740</v>
      </c>
      <c r="C106" s="32" t="s">
        <v>10</v>
      </c>
      <c r="D106" s="22" t="s">
        <v>223</v>
      </c>
      <c r="E106" s="22">
        <v>57</v>
      </c>
      <c r="F106" s="22">
        <v>67</v>
      </c>
      <c r="G106" s="12">
        <f t="shared" si="2"/>
        <v>124</v>
      </c>
      <c r="H106" s="3">
        <v>87.2</v>
      </c>
      <c r="I106" s="2">
        <f t="shared" si="3"/>
        <v>72.08</v>
      </c>
      <c r="J106">
        <v>6</v>
      </c>
      <c r="K106" t="s">
        <v>1597</v>
      </c>
    </row>
    <row r="107" spans="1:11" ht="21.75" customHeight="1">
      <c r="A107" s="23" t="s">
        <v>226</v>
      </c>
      <c r="B107" s="33" t="s">
        <v>227</v>
      </c>
      <c r="C107" s="33" t="s">
        <v>10</v>
      </c>
      <c r="D107" s="23" t="s">
        <v>228</v>
      </c>
      <c r="E107" s="23">
        <v>66.5</v>
      </c>
      <c r="F107" s="23">
        <v>80</v>
      </c>
      <c r="G107" s="13">
        <f t="shared" si="2"/>
        <v>146.5</v>
      </c>
      <c r="H107" s="3">
        <v>86.4</v>
      </c>
      <c r="I107" s="2">
        <f t="shared" si="3"/>
        <v>78.50999999999999</v>
      </c>
      <c r="J107">
        <v>1</v>
      </c>
      <c r="K107" t="s">
        <v>1594</v>
      </c>
    </row>
    <row r="108" spans="1:11" ht="21.75" customHeight="1">
      <c r="A108" s="22" t="s">
        <v>229</v>
      </c>
      <c r="B108" s="32" t="s">
        <v>230</v>
      </c>
      <c r="C108" s="32" t="s">
        <v>10</v>
      </c>
      <c r="D108" s="22" t="s">
        <v>228</v>
      </c>
      <c r="E108" s="22">
        <v>60.5</v>
      </c>
      <c r="F108" s="22">
        <v>79</v>
      </c>
      <c r="G108" s="12">
        <f t="shared" si="2"/>
        <v>139.5</v>
      </c>
      <c r="H108" s="3">
        <v>86.8</v>
      </c>
      <c r="I108" s="2">
        <f t="shared" si="3"/>
        <v>76.57</v>
      </c>
      <c r="J108">
        <v>2</v>
      </c>
      <c r="K108" t="s">
        <v>1594</v>
      </c>
    </row>
    <row r="109" spans="1:11" ht="21.75" customHeight="1">
      <c r="A109" s="22" t="s">
        <v>1741</v>
      </c>
      <c r="B109" s="32" t="s">
        <v>1742</v>
      </c>
      <c r="C109" s="32" t="s">
        <v>13</v>
      </c>
      <c r="D109" s="22" t="s">
        <v>228</v>
      </c>
      <c r="E109" s="22">
        <v>59.5</v>
      </c>
      <c r="F109" s="22">
        <v>74</v>
      </c>
      <c r="G109" s="12">
        <f t="shared" si="2"/>
        <v>133.5</v>
      </c>
      <c r="H109" s="3">
        <v>88.6</v>
      </c>
      <c r="I109" s="2">
        <f t="shared" si="3"/>
        <v>75.49</v>
      </c>
      <c r="J109">
        <v>3</v>
      </c>
      <c r="K109" t="s">
        <v>1597</v>
      </c>
    </row>
    <row r="110" spans="1:11" ht="21.75" customHeight="1">
      <c r="A110" s="23" t="s">
        <v>1743</v>
      </c>
      <c r="B110" s="33" t="s">
        <v>1744</v>
      </c>
      <c r="C110" s="33" t="s">
        <v>13</v>
      </c>
      <c r="D110" s="23" t="s">
        <v>228</v>
      </c>
      <c r="E110" s="23">
        <v>61</v>
      </c>
      <c r="F110" s="23">
        <v>70</v>
      </c>
      <c r="G110" s="13">
        <f t="shared" si="2"/>
        <v>131</v>
      </c>
      <c r="H110" s="3">
        <v>86.6</v>
      </c>
      <c r="I110" s="2">
        <f t="shared" si="3"/>
        <v>73.94</v>
      </c>
      <c r="J110">
        <v>4</v>
      </c>
      <c r="K110" t="s">
        <v>1597</v>
      </c>
    </row>
    <row r="111" spans="1:11" ht="21.75" customHeight="1">
      <c r="A111" s="23" t="s">
        <v>1745</v>
      </c>
      <c r="B111" s="33" t="s">
        <v>1746</v>
      </c>
      <c r="C111" s="33" t="s">
        <v>10</v>
      </c>
      <c r="D111" s="23" t="s">
        <v>228</v>
      </c>
      <c r="E111" s="23">
        <v>64.5</v>
      </c>
      <c r="F111" s="23">
        <v>63</v>
      </c>
      <c r="G111" s="13">
        <f t="shared" si="2"/>
        <v>127.5</v>
      </c>
      <c r="H111" s="3">
        <v>87.6</v>
      </c>
      <c r="I111" s="2">
        <f t="shared" si="3"/>
        <v>73.28999999999999</v>
      </c>
      <c r="J111">
        <v>5</v>
      </c>
      <c r="K111" t="s">
        <v>1597</v>
      </c>
    </row>
    <row r="112" spans="1:11" ht="21.75" customHeight="1">
      <c r="A112" s="23" t="s">
        <v>1747</v>
      </c>
      <c r="B112" s="33" t="s">
        <v>1748</v>
      </c>
      <c r="C112" s="33" t="s">
        <v>13</v>
      </c>
      <c r="D112" s="23" t="s">
        <v>228</v>
      </c>
      <c r="E112" s="23">
        <v>58.5</v>
      </c>
      <c r="F112" s="23">
        <v>72</v>
      </c>
      <c r="G112" s="13">
        <f t="shared" si="2"/>
        <v>130.5</v>
      </c>
      <c r="H112" s="3">
        <v>83.4</v>
      </c>
      <c r="I112" s="2">
        <f t="shared" si="3"/>
        <v>72.51</v>
      </c>
      <c r="J112">
        <v>6</v>
      </c>
      <c r="K112" t="s">
        <v>1597</v>
      </c>
    </row>
    <row r="113" spans="1:11" ht="21.75" customHeight="1">
      <c r="A113" s="23" t="s">
        <v>231</v>
      </c>
      <c r="B113" s="33" t="s">
        <v>232</v>
      </c>
      <c r="C113" s="33" t="s">
        <v>10</v>
      </c>
      <c r="D113" s="23" t="s">
        <v>233</v>
      </c>
      <c r="E113" s="23">
        <v>65</v>
      </c>
      <c r="F113" s="23">
        <v>70</v>
      </c>
      <c r="G113" s="13">
        <f t="shared" si="2"/>
        <v>135</v>
      </c>
      <c r="H113" s="3">
        <v>88.6</v>
      </c>
      <c r="I113" s="2">
        <f t="shared" si="3"/>
        <v>75.94</v>
      </c>
      <c r="J113">
        <v>1</v>
      </c>
      <c r="K113" t="s">
        <v>1594</v>
      </c>
    </row>
    <row r="114" spans="1:11" ht="21.75" customHeight="1">
      <c r="A114" s="23" t="s">
        <v>1749</v>
      </c>
      <c r="B114" s="33" t="s">
        <v>1750</v>
      </c>
      <c r="C114" s="33" t="s">
        <v>13</v>
      </c>
      <c r="D114" s="23" t="s">
        <v>233</v>
      </c>
      <c r="E114" s="23">
        <v>58</v>
      </c>
      <c r="F114" s="23">
        <v>75</v>
      </c>
      <c r="G114" s="13">
        <f t="shared" si="2"/>
        <v>133</v>
      </c>
      <c r="H114" s="3">
        <v>90</v>
      </c>
      <c r="I114" s="2">
        <f t="shared" si="3"/>
        <v>75.9</v>
      </c>
      <c r="J114">
        <v>2</v>
      </c>
      <c r="K114" t="s">
        <v>1597</v>
      </c>
    </row>
    <row r="115" spans="1:11" ht="21.75" customHeight="1">
      <c r="A115" s="23" t="s">
        <v>1751</v>
      </c>
      <c r="B115" s="33" t="s">
        <v>1752</v>
      </c>
      <c r="C115" s="33" t="s">
        <v>10</v>
      </c>
      <c r="D115" s="23" t="s">
        <v>233</v>
      </c>
      <c r="E115" s="23">
        <v>64.5</v>
      </c>
      <c r="F115" s="23">
        <v>69</v>
      </c>
      <c r="G115" s="13">
        <f t="shared" si="2"/>
        <v>133.5</v>
      </c>
      <c r="H115" s="3">
        <v>81.2</v>
      </c>
      <c r="I115" s="2">
        <f t="shared" si="3"/>
        <v>72.53</v>
      </c>
      <c r="J115">
        <v>3</v>
      </c>
      <c r="K115" t="s">
        <v>1597</v>
      </c>
    </row>
    <row r="116" spans="1:11" ht="21.75" customHeight="1">
      <c r="A116" s="23" t="s">
        <v>234</v>
      </c>
      <c r="B116" s="33" t="s">
        <v>235</v>
      </c>
      <c r="C116" s="33" t="s">
        <v>10</v>
      </c>
      <c r="D116" s="23" t="s">
        <v>236</v>
      </c>
      <c r="E116" s="23">
        <v>66.5</v>
      </c>
      <c r="F116" s="23">
        <v>71</v>
      </c>
      <c r="G116" s="13">
        <f t="shared" si="2"/>
        <v>137.5</v>
      </c>
      <c r="H116" s="3">
        <v>89.8</v>
      </c>
      <c r="I116" s="2">
        <f t="shared" si="3"/>
        <v>77.17</v>
      </c>
      <c r="J116">
        <v>1</v>
      </c>
      <c r="K116" t="s">
        <v>1594</v>
      </c>
    </row>
    <row r="117" spans="1:11" ht="21.75" customHeight="1">
      <c r="A117" s="23" t="s">
        <v>1753</v>
      </c>
      <c r="B117" s="33" t="s">
        <v>1754</v>
      </c>
      <c r="C117" s="33" t="s">
        <v>10</v>
      </c>
      <c r="D117" s="23" t="s">
        <v>236</v>
      </c>
      <c r="E117" s="23">
        <v>65.5</v>
      </c>
      <c r="F117" s="23">
        <v>67</v>
      </c>
      <c r="G117" s="13">
        <f t="shared" si="2"/>
        <v>132.5</v>
      </c>
      <c r="H117" s="3">
        <v>87.2</v>
      </c>
      <c r="I117" s="2">
        <f t="shared" si="3"/>
        <v>74.63</v>
      </c>
      <c r="J117">
        <v>2</v>
      </c>
      <c r="K117" t="s">
        <v>1597</v>
      </c>
    </row>
    <row r="118" spans="1:11" ht="21.75" customHeight="1">
      <c r="A118" s="23" t="s">
        <v>1755</v>
      </c>
      <c r="B118" s="33" t="s">
        <v>1756</v>
      </c>
      <c r="C118" s="33" t="s">
        <v>10</v>
      </c>
      <c r="D118" s="23" t="s">
        <v>236</v>
      </c>
      <c r="E118" s="23">
        <v>62</v>
      </c>
      <c r="F118" s="23">
        <v>71</v>
      </c>
      <c r="G118" s="13">
        <f t="shared" si="2"/>
        <v>133</v>
      </c>
      <c r="H118" s="3">
        <v>86.6</v>
      </c>
      <c r="I118" s="2">
        <f t="shared" si="3"/>
        <v>74.53999999999999</v>
      </c>
      <c r="J118">
        <v>3</v>
      </c>
      <c r="K118" t="s">
        <v>1597</v>
      </c>
    </row>
    <row r="119" spans="1:11" ht="15">
      <c r="A119" s="22" t="s">
        <v>237</v>
      </c>
      <c r="B119" s="32" t="s">
        <v>238</v>
      </c>
      <c r="C119" s="32" t="s">
        <v>13</v>
      </c>
      <c r="D119" s="22" t="s">
        <v>239</v>
      </c>
      <c r="E119" s="22">
        <v>66.5</v>
      </c>
      <c r="F119" s="22">
        <v>72</v>
      </c>
      <c r="G119" s="12">
        <f t="shared" si="2"/>
        <v>138.5</v>
      </c>
      <c r="H119" s="3">
        <v>87.6</v>
      </c>
      <c r="I119" s="2">
        <f t="shared" si="3"/>
        <v>76.59</v>
      </c>
      <c r="J119">
        <v>1</v>
      </c>
      <c r="K119" t="s">
        <v>1594</v>
      </c>
    </row>
    <row r="120" spans="1:11" ht="15">
      <c r="A120" s="22" t="s">
        <v>1757</v>
      </c>
      <c r="B120" s="32" t="s">
        <v>1758</v>
      </c>
      <c r="C120" s="32" t="s">
        <v>10</v>
      </c>
      <c r="D120" s="22" t="s">
        <v>239</v>
      </c>
      <c r="E120" s="22">
        <v>61.5</v>
      </c>
      <c r="F120" s="22">
        <v>76</v>
      </c>
      <c r="G120" s="12">
        <f t="shared" si="2"/>
        <v>137.5</v>
      </c>
      <c r="H120" s="3">
        <v>88</v>
      </c>
      <c r="I120" s="2">
        <f t="shared" si="3"/>
        <v>76.45</v>
      </c>
      <c r="J120">
        <v>2</v>
      </c>
      <c r="K120" t="s">
        <v>1597</v>
      </c>
    </row>
    <row r="121" spans="1:11" ht="15">
      <c r="A121" s="22" t="s">
        <v>1759</v>
      </c>
      <c r="B121" s="32" t="s">
        <v>1760</v>
      </c>
      <c r="C121" s="32" t="s">
        <v>10</v>
      </c>
      <c r="D121" s="22" t="s">
        <v>239</v>
      </c>
      <c r="E121" s="22">
        <v>57</v>
      </c>
      <c r="F121" s="22">
        <v>82</v>
      </c>
      <c r="G121" s="12">
        <f t="shared" si="2"/>
        <v>139</v>
      </c>
      <c r="H121" s="3">
        <v>86.8</v>
      </c>
      <c r="I121" s="2">
        <f t="shared" si="3"/>
        <v>76.41999999999999</v>
      </c>
      <c r="J121">
        <v>3</v>
      </c>
      <c r="K121" t="s">
        <v>1597</v>
      </c>
    </row>
    <row r="122" spans="1:11" ht="15">
      <c r="A122" s="22" t="s">
        <v>240</v>
      </c>
      <c r="B122" s="32" t="s">
        <v>241</v>
      </c>
      <c r="C122" s="32" t="s">
        <v>10</v>
      </c>
      <c r="D122" s="22" t="s">
        <v>242</v>
      </c>
      <c r="E122" s="22">
        <v>68</v>
      </c>
      <c r="F122" s="22">
        <v>82</v>
      </c>
      <c r="G122" s="12">
        <f t="shared" si="2"/>
        <v>150</v>
      </c>
      <c r="H122" s="3">
        <v>88.4</v>
      </c>
      <c r="I122" s="2">
        <f t="shared" si="3"/>
        <v>80.36000000000001</v>
      </c>
      <c r="J122">
        <v>1</v>
      </c>
      <c r="K122" t="s">
        <v>1594</v>
      </c>
    </row>
    <row r="123" spans="1:11" ht="15">
      <c r="A123" s="22" t="s">
        <v>1761</v>
      </c>
      <c r="B123" s="32" t="s">
        <v>1762</v>
      </c>
      <c r="C123" s="32" t="s">
        <v>10</v>
      </c>
      <c r="D123" s="22" t="s">
        <v>242</v>
      </c>
      <c r="E123" s="22">
        <v>62</v>
      </c>
      <c r="F123" s="22">
        <v>81</v>
      </c>
      <c r="G123" s="12">
        <f t="shared" si="2"/>
        <v>143</v>
      </c>
      <c r="H123" s="3">
        <v>89</v>
      </c>
      <c r="I123" s="2">
        <f t="shared" si="3"/>
        <v>78.5</v>
      </c>
      <c r="J123">
        <v>2</v>
      </c>
      <c r="K123" t="s">
        <v>1597</v>
      </c>
    </row>
    <row r="124" spans="1:11" ht="15">
      <c r="A124" s="22" t="s">
        <v>1763</v>
      </c>
      <c r="B124" s="32" t="s">
        <v>1764</v>
      </c>
      <c r="C124" s="32" t="s">
        <v>10</v>
      </c>
      <c r="D124" s="22" t="s">
        <v>242</v>
      </c>
      <c r="E124" s="22">
        <v>66.5</v>
      </c>
      <c r="F124" s="22">
        <v>74</v>
      </c>
      <c r="G124" s="12">
        <f t="shared" si="2"/>
        <v>140.5</v>
      </c>
      <c r="H124" s="3">
        <v>90</v>
      </c>
      <c r="I124" s="2">
        <f t="shared" si="3"/>
        <v>78.15</v>
      </c>
      <c r="J124">
        <v>3</v>
      </c>
      <c r="K124" t="s">
        <v>1597</v>
      </c>
    </row>
    <row r="125" spans="1:11" ht="15">
      <c r="A125" s="5" t="s">
        <v>243</v>
      </c>
      <c r="B125" s="6" t="s">
        <v>244</v>
      </c>
      <c r="C125" s="6" t="s">
        <v>13</v>
      </c>
      <c r="D125" s="5" t="s">
        <v>245</v>
      </c>
      <c r="E125" s="5">
        <v>66.5</v>
      </c>
      <c r="F125" s="5">
        <v>74</v>
      </c>
      <c r="G125" s="4">
        <f t="shared" si="2"/>
        <v>140.5</v>
      </c>
      <c r="H125" s="3">
        <v>91.4</v>
      </c>
      <c r="I125" s="2">
        <f t="shared" si="3"/>
        <v>78.71000000000001</v>
      </c>
      <c r="J125">
        <v>1</v>
      </c>
      <c r="K125" t="s">
        <v>1594</v>
      </c>
    </row>
    <row r="126" spans="1:11" ht="15">
      <c r="A126" s="5" t="s">
        <v>1765</v>
      </c>
      <c r="B126" s="6" t="s">
        <v>1766</v>
      </c>
      <c r="C126" s="6" t="s">
        <v>10</v>
      </c>
      <c r="D126" s="5" t="s">
        <v>245</v>
      </c>
      <c r="E126" s="5">
        <v>53.5</v>
      </c>
      <c r="F126" s="5">
        <v>80</v>
      </c>
      <c r="G126" s="4">
        <f t="shared" si="2"/>
        <v>133.5</v>
      </c>
      <c r="H126" s="3">
        <v>87.6</v>
      </c>
      <c r="I126" s="2">
        <f t="shared" si="3"/>
        <v>75.09</v>
      </c>
      <c r="J126">
        <v>2</v>
      </c>
      <c r="K126" t="s">
        <v>1597</v>
      </c>
    </row>
    <row r="127" spans="1:11" ht="15">
      <c r="A127" s="5" t="s">
        <v>1767</v>
      </c>
      <c r="B127" s="6" t="s">
        <v>1768</v>
      </c>
      <c r="C127" s="6" t="s">
        <v>13</v>
      </c>
      <c r="D127" s="5" t="s">
        <v>245</v>
      </c>
      <c r="E127" s="5">
        <v>62.5</v>
      </c>
      <c r="F127" s="5">
        <v>71</v>
      </c>
      <c r="G127" s="4">
        <f t="shared" si="2"/>
        <v>133.5</v>
      </c>
      <c r="H127" s="3">
        <v>85</v>
      </c>
      <c r="I127" s="2">
        <f t="shared" si="3"/>
        <v>74.05</v>
      </c>
      <c r="J127">
        <v>3</v>
      </c>
      <c r="K127" t="s">
        <v>1597</v>
      </c>
    </row>
    <row r="128" spans="1:11" ht="15">
      <c r="A128" s="22" t="s">
        <v>246</v>
      </c>
      <c r="B128" s="32" t="s">
        <v>247</v>
      </c>
      <c r="C128" s="32" t="s">
        <v>10</v>
      </c>
      <c r="D128" s="22" t="s">
        <v>248</v>
      </c>
      <c r="E128" s="22">
        <v>59</v>
      </c>
      <c r="F128" s="22">
        <v>69</v>
      </c>
      <c r="G128" s="12">
        <f t="shared" si="2"/>
        <v>128</v>
      </c>
      <c r="H128" s="3">
        <v>89.4</v>
      </c>
      <c r="I128" s="2">
        <f t="shared" si="3"/>
        <v>74.16</v>
      </c>
      <c r="J128">
        <v>1</v>
      </c>
      <c r="K128" t="s">
        <v>1594</v>
      </c>
    </row>
    <row r="129" spans="1:11" ht="15">
      <c r="A129" s="22" t="s">
        <v>1769</v>
      </c>
      <c r="B129" s="32" t="s">
        <v>1770</v>
      </c>
      <c r="C129" s="32" t="s">
        <v>13</v>
      </c>
      <c r="D129" s="22" t="s">
        <v>248</v>
      </c>
      <c r="E129" s="22">
        <v>62.5</v>
      </c>
      <c r="F129" s="22">
        <v>68</v>
      </c>
      <c r="G129" s="12">
        <f aca="true" t="shared" si="4" ref="G129:G192">E129+F129</f>
        <v>130.5</v>
      </c>
      <c r="H129" s="3">
        <v>86.4</v>
      </c>
      <c r="I129" s="2">
        <f aca="true" t="shared" si="5" ref="I129:I192">(E129+F129)/2*0.6+H129*0.4</f>
        <v>73.71000000000001</v>
      </c>
      <c r="J129">
        <v>2</v>
      </c>
      <c r="K129" t="s">
        <v>1597</v>
      </c>
    </row>
    <row r="130" spans="1:11" ht="15">
      <c r="A130" s="22" t="s">
        <v>1771</v>
      </c>
      <c r="B130" s="32" t="s">
        <v>1772</v>
      </c>
      <c r="C130" s="32" t="s">
        <v>10</v>
      </c>
      <c r="D130" s="22" t="s">
        <v>248</v>
      </c>
      <c r="E130" s="22">
        <v>58</v>
      </c>
      <c r="F130" s="22">
        <v>71</v>
      </c>
      <c r="G130" s="12">
        <f t="shared" si="4"/>
        <v>129</v>
      </c>
      <c r="H130" s="3">
        <v>87.2</v>
      </c>
      <c r="I130" s="2">
        <f t="shared" si="5"/>
        <v>73.58</v>
      </c>
      <c r="J130">
        <v>3</v>
      </c>
      <c r="K130" t="s">
        <v>1597</v>
      </c>
    </row>
    <row r="131" spans="1:11" ht="15">
      <c r="A131" s="22" t="s">
        <v>1773</v>
      </c>
      <c r="B131" s="32" t="s">
        <v>1774</v>
      </c>
      <c r="C131" s="32" t="s">
        <v>13</v>
      </c>
      <c r="D131" s="22" t="s">
        <v>248</v>
      </c>
      <c r="E131" s="22">
        <v>67</v>
      </c>
      <c r="F131" s="22">
        <v>61</v>
      </c>
      <c r="G131" s="12">
        <f t="shared" si="4"/>
        <v>128</v>
      </c>
      <c r="H131" s="3">
        <v>83.6</v>
      </c>
      <c r="I131" s="2">
        <f t="shared" si="5"/>
        <v>71.84</v>
      </c>
      <c r="J131">
        <v>4</v>
      </c>
      <c r="K131" t="s">
        <v>1597</v>
      </c>
    </row>
    <row r="132" spans="1:11" ht="15">
      <c r="A132" s="22" t="s">
        <v>249</v>
      </c>
      <c r="B132" s="32" t="s">
        <v>250</v>
      </c>
      <c r="C132" s="32" t="s">
        <v>13</v>
      </c>
      <c r="D132" s="22" t="s">
        <v>251</v>
      </c>
      <c r="E132" s="22">
        <v>65</v>
      </c>
      <c r="F132" s="22">
        <v>77</v>
      </c>
      <c r="G132" s="12">
        <f t="shared" si="4"/>
        <v>142</v>
      </c>
      <c r="H132" s="3">
        <v>88.4</v>
      </c>
      <c r="I132" s="2">
        <f t="shared" si="5"/>
        <v>77.96000000000001</v>
      </c>
      <c r="J132">
        <v>1</v>
      </c>
      <c r="K132" t="s">
        <v>1594</v>
      </c>
    </row>
    <row r="133" spans="1:11" ht="15">
      <c r="A133" s="22" t="s">
        <v>1775</v>
      </c>
      <c r="B133" s="32" t="s">
        <v>1776</v>
      </c>
      <c r="C133" s="32" t="s">
        <v>10</v>
      </c>
      <c r="D133" s="22" t="s">
        <v>251</v>
      </c>
      <c r="E133" s="22">
        <v>63</v>
      </c>
      <c r="F133" s="22">
        <v>68</v>
      </c>
      <c r="G133" s="12">
        <f t="shared" si="4"/>
        <v>131</v>
      </c>
      <c r="H133" s="3">
        <v>91</v>
      </c>
      <c r="I133" s="2">
        <f t="shared" si="5"/>
        <v>75.69999999999999</v>
      </c>
      <c r="J133">
        <v>2</v>
      </c>
      <c r="K133" t="s">
        <v>1597</v>
      </c>
    </row>
    <row r="134" spans="1:11" ht="15">
      <c r="A134" s="22" t="s">
        <v>1777</v>
      </c>
      <c r="B134" s="32" t="s">
        <v>1778</v>
      </c>
      <c r="C134" s="32" t="s">
        <v>10</v>
      </c>
      <c r="D134" s="22" t="s">
        <v>251</v>
      </c>
      <c r="E134" s="22">
        <v>62.5</v>
      </c>
      <c r="F134" s="22">
        <v>68</v>
      </c>
      <c r="G134" s="12">
        <f t="shared" si="4"/>
        <v>130.5</v>
      </c>
      <c r="H134" s="3">
        <v>89.8</v>
      </c>
      <c r="I134" s="2">
        <f t="shared" si="5"/>
        <v>75.07</v>
      </c>
      <c r="J134">
        <v>3</v>
      </c>
      <c r="K134" t="s">
        <v>1597</v>
      </c>
    </row>
    <row r="135" spans="1:11" ht="15">
      <c r="A135" s="22" t="s">
        <v>252</v>
      </c>
      <c r="B135" s="32" t="s">
        <v>253</v>
      </c>
      <c r="C135" s="32" t="s">
        <v>13</v>
      </c>
      <c r="D135" s="22" t="s">
        <v>254</v>
      </c>
      <c r="E135" s="22">
        <v>69</v>
      </c>
      <c r="F135" s="22">
        <v>67</v>
      </c>
      <c r="G135" s="12">
        <f t="shared" si="4"/>
        <v>136</v>
      </c>
      <c r="H135" s="3">
        <v>91.6</v>
      </c>
      <c r="I135" s="2">
        <f t="shared" si="5"/>
        <v>77.44</v>
      </c>
      <c r="J135">
        <v>1</v>
      </c>
      <c r="K135" t="s">
        <v>1594</v>
      </c>
    </row>
    <row r="136" spans="1:11" ht="15">
      <c r="A136" s="22" t="s">
        <v>1779</v>
      </c>
      <c r="B136" s="32" t="s">
        <v>1780</v>
      </c>
      <c r="C136" s="32" t="s">
        <v>13</v>
      </c>
      <c r="D136" s="22" t="s">
        <v>254</v>
      </c>
      <c r="E136" s="22">
        <v>63</v>
      </c>
      <c r="F136" s="22">
        <v>68</v>
      </c>
      <c r="G136" s="12">
        <f t="shared" si="4"/>
        <v>131</v>
      </c>
      <c r="H136" s="3">
        <v>89.4</v>
      </c>
      <c r="I136" s="2">
        <f t="shared" si="5"/>
        <v>75.06</v>
      </c>
      <c r="J136">
        <v>2</v>
      </c>
      <c r="K136" t="s">
        <v>1597</v>
      </c>
    </row>
    <row r="137" spans="1:11" ht="15">
      <c r="A137" s="22" t="s">
        <v>1781</v>
      </c>
      <c r="B137" s="32" t="s">
        <v>1782</v>
      </c>
      <c r="C137" s="32" t="s">
        <v>13</v>
      </c>
      <c r="D137" s="22" t="s">
        <v>254</v>
      </c>
      <c r="E137" s="22">
        <v>64</v>
      </c>
      <c r="F137" s="22">
        <v>64</v>
      </c>
      <c r="G137" s="12">
        <f t="shared" si="4"/>
        <v>128</v>
      </c>
      <c r="H137" s="3">
        <v>87.8</v>
      </c>
      <c r="I137" s="2">
        <f t="shared" si="5"/>
        <v>73.52</v>
      </c>
      <c r="J137">
        <v>3</v>
      </c>
      <c r="K137" t="s">
        <v>1597</v>
      </c>
    </row>
    <row r="138" spans="1:11" ht="15">
      <c r="A138" s="22" t="s">
        <v>255</v>
      </c>
      <c r="B138" s="32" t="s">
        <v>256</v>
      </c>
      <c r="C138" s="32" t="s">
        <v>10</v>
      </c>
      <c r="D138" s="22" t="s">
        <v>257</v>
      </c>
      <c r="E138" s="22">
        <v>59</v>
      </c>
      <c r="F138" s="22">
        <v>81</v>
      </c>
      <c r="G138" s="12">
        <f t="shared" si="4"/>
        <v>140</v>
      </c>
      <c r="H138" s="3">
        <v>86.6</v>
      </c>
      <c r="I138" s="2">
        <f t="shared" si="5"/>
        <v>76.64</v>
      </c>
      <c r="J138">
        <v>1</v>
      </c>
      <c r="K138" t="s">
        <v>1594</v>
      </c>
    </row>
    <row r="139" spans="1:11" ht="15">
      <c r="A139" s="22" t="s">
        <v>1783</v>
      </c>
      <c r="B139" s="32" t="s">
        <v>1784</v>
      </c>
      <c r="C139" s="32" t="s">
        <v>10</v>
      </c>
      <c r="D139" s="22" t="s">
        <v>257</v>
      </c>
      <c r="E139" s="22">
        <v>50.5</v>
      </c>
      <c r="F139" s="22">
        <v>71</v>
      </c>
      <c r="G139" s="12">
        <f t="shared" si="4"/>
        <v>121.5</v>
      </c>
      <c r="H139" s="3">
        <v>92</v>
      </c>
      <c r="I139" s="2">
        <f t="shared" si="5"/>
        <v>73.25</v>
      </c>
      <c r="J139">
        <v>2</v>
      </c>
      <c r="K139" t="s">
        <v>1597</v>
      </c>
    </row>
    <row r="140" spans="1:11" ht="15">
      <c r="A140" s="22" t="s">
        <v>1785</v>
      </c>
      <c r="B140" s="32" t="s">
        <v>1786</v>
      </c>
      <c r="C140" s="32" t="s">
        <v>10</v>
      </c>
      <c r="D140" s="22" t="s">
        <v>257</v>
      </c>
      <c r="E140" s="22">
        <v>59</v>
      </c>
      <c r="F140" s="22">
        <v>65</v>
      </c>
      <c r="G140" s="12">
        <f t="shared" si="4"/>
        <v>124</v>
      </c>
      <c r="H140" s="3">
        <v>84.6</v>
      </c>
      <c r="I140" s="2">
        <f t="shared" si="5"/>
        <v>71.03999999999999</v>
      </c>
      <c r="J140">
        <v>3</v>
      </c>
      <c r="K140" t="s">
        <v>1597</v>
      </c>
    </row>
    <row r="141" spans="1:11" ht="15">
      <c r="A141" s="22" t="s">
        <v>258</v>
      </c>
      <c r="B141" s="32" t="s">
        <v>259</v>
      </c>
      <c r="C141" s="32" t="s">
        <v>13</v>
      </c>
      <c r="D141" s="22" t="s">
        <v>260</v>
      </c>
      <c r="E141" s="22">
        <v>60</v>
      </c>
      <c r="F141" s="22">
        <v>69</v>
      </c>
      <c r="G141" s="12">
        <f t="shared" si="4"/>
        <v>129</v>
      </c>
      <c r="H141" s="3">
        <v>88.4</v>
      </c>
      <c r="I141" s="2">
        <f t="shared" si="5"/>
        <v>74.06</v>
      </c>
      <c r="J141">
        <v>1</v>
      </c>
      <c r="K141" t="s">
        <v>1594</v>
      </c>
    </row>
    <row r="142" spans="1:11" ht="15">
      <c r="A142" s="22" t="s">
        <v>1787</v>
      </c>
      <c r="B142" s="32" t="s">
        <v>1788</v>
      </c>
      <c r="C142" s="32" t="s">
        <v>13</v>
      </c>
      <c r="D142" s="22" t="s">
        <v>260</v>
      </c>
      <c r="E142" s="22">
        <v>58</v>
      </c>
      <c r="F142" s="22">
        <v>69</v>
      </c>
      <c r="G142" s="12">
        <f t="shared" si="4"/>
        <v>127</v>
      </c>
      <c r="H142" s="3">
        <v>88.4</v>
      </c>
      <c r="I142" s="2">
        <f t="shared" si="5"/>
        <v>73.46000000000001</v>
      </c>
      <c r="J142">
        <v>2</v>
      </c>
      <c r="K142" t="s">
        <v>1597</v>
      </c>
    </row>
    <row r="143" spans="1:11" ht="15">
      <c r="A143" s="22" t="s">
        <v>1789</v>
      </c>
      <c r="B143" s="32" t="s">
        <v>1790</v>
      </c>
      <c r="C143" s="32" t="s">
        <v>13</v>
      </c>
      <c r="D143" s="22" t="s">
        <v>260</v>
      </c>
      <c r="E143" s="22">
        <v>60.5</v>
      </c>
      <c r="F143" s="22">
        <v>54</v>
      </c>
      <c r="G143" s="12">
        <f t="shared" si="4"/>
        <v>114.5</v>
      </c>
      <c r="H143" s="3">
        <v>87.6</v>
      </c>
      <c r="I143" s="2">
        <f t="shared" si="5"/>
        <v>69.39</v>
      </c>
      <c r="J143">
        <v>3</v>
      </c>
      <c r="K143" t="s">
        <v>1597</v>
      </c>
    </row>
    <row r="144" spans="1:11" ht="15">
      <c r="A144" s="22" t="s">
        <v>261</v>
      </c>
      <c r="B144" s="32" t="s">
        <v>262</v>
      </c>
      <c r="C144" s="32" t="s">
        <v>13</v>
      </c>
      <c r="D144" s="22" t="s">
        <v>263</v>
      </c>
      <c r="E144" s="22">
        <v>62.5</v>
      </c>
      <c r="F144" s="22">
        <v>67</v>
      </c>
      <c r="G144" s="12">
        <f t="shared" si="4"/>
        <v>129.5</v>
      </c>
      <c r="H144" s="3">
        <v>90.6</v>
      </c>
      <c r="I144" s="2">
        <f t="shared" si="5"/>
        <v>75.09</v>
      </c>
      <c r="J144">
        <v>1</v>
      </c>
      <c r="K144" t="s">
        <v>1594</v>
      </c>
    </row>
    <row r="145" spans="1:11" ht="15">
      <c r="A145" s="22" t="s">
        <v>1791</v>
      </c>
      <c r="B145" s="32" t="s">
        <v>1792</v>
      </c>
      <c r="C145" s="32" t="s">
        <v>10</v>
      </c>
      <c r="D145" s="22" t="s">
        <v>263</v>
      </c>
      <c r="E145" s="22">
        <v>62.5</v>
      </c>
      <c r="F145" s="22">
        <v>70</v>
      </c>
      <c r="G145" s="12">
        <f t="shared" si="4"/>
        <v>132.5</v>
      </c>
      <c r="H145" s="3">
        <v>86.8</v>
      </c>
      <c r="I145" s="2">
        <f t="shared" si="5"/>
        <v>74.47</v>
      </c>
      <c r="J145">
        <v>2</v>
      </c>
      <c r="K145" t="s">
        <v>1597</v>
      </c>
    </row>
    <row r="146" spans="1:11" ht="15">
      <c r="A146" s="22" t="s">
        <v>1793</v>
      </c>
      <c r="B146" s="32" t="s">
        <v>1794</v>
      </c>
      <c r="C146" s="32" t="s">
        <v>13</v>
      </c>
      <c r="D146" s="22" t="s">
        <v>263</v>
      </c>
      <c r="E146" s="22">
        <v>63</v>
      </c>
      <c r="F146" s="22">
        <v>61</v>
      </c>
      <c r="G146" s="12">
        <f t="shared" si="4"/>
        <v>124</v>
      </c>
      <c r="H146" s="3">
        <v>88</v>
      </c>
      <c r="I146" s="2">
        <f t="shared" si="5"/>
        <v>72.4</v>
      </c>
      <c r="J146">
        <v>3</v>
      </c>
      <c r="K146" t="s">
        <v>1597</v>
      </c>
    </row>
    <row r="147" spans="1:11" ht="15">
      <c r="A147" s="22" t="s">
        <v>264</v>
      </c>
      <c r="B147" s="32" t="s">
        <v>265</v>
      </c>
      <c r="C147" s="32" t="s">
        <v>13</v>
      </c>
      <c r="D147" s="22" t="s">
        <v>266</v>
      </c>
      <c r="E147" s="22">
        <v>60</v>
      </c>
      <c r="F147" s="22">
        <v>78</v>
      </c>
      <c r="G147" s="12">
        <f t="shared" si="4"/>
        <v>138</v>
      </c>
      <c r="H147" s="3">
        <v>89.6</v>
      </c>
      <c r="I147" s="2">
        <f t="shared" si="5"/>
        <v>77.24</v>
      </c>
      <c r="J147">
        <v>1</v>
      </c>
      <c r="K147" t="s">
        <v>1594</v>
      </c>
    </row>
    <row r="148" spans="1:11" ht="15">
      <c r="A148" s="22" t="s">
        <v>1795</v>
      </c>
      <c r="B148" s="32" t="s">
        <v>1796</v>
      </c>
      <c r="C148" s="32" t="s">
        <v>13</v>
      </c>
      <c r="D148" s="22" t="s">
        <v>266</v>
      </c>
      <c r="E148" s="22">
        <v>62.5</v>
      </c>
      <c r="F148" s="22">
        <v>70</v>
      </c>
      <c r="G148" s="12">
        <f t="shared" si="4"/>
        <v>132.5</v>
      </c>
      <c r="H148" s="3">
        <v>89</v>
      </c>
      <c r="I148" s="2">
        <f t="shared" si="5"/>
        <v>75.35</v>
      </c>
      <c r="J148">
        <v>2</v>
      </c>
      <c r="K148" t="s">
        <v>1597</v>
      </c>
    </row>
    <row r="149" spans="1:11" ht="15">
      <c r="A149" s="22" t="s">
        <v>1797</v>
      </c>
      <c r="B149" s="32" t="s">
        <v>1798</v>
      </c>
      <c r="C149" s="32" t="s">
        <v>13</v>
      </c>
      <c r="D149" s="22" t="s">
        <v>266</v>
      </c>
      <c r="E149" s="22">
        <v>72</v>
      </c>
      <c r="F149" s="22">
        <v>58</v>
      </c>
      <c r="G149" s="12">
        <f t="shared" si="4"/>
        <v>130</v>
      </c>
      <c r="H149" s="3">
        <v>90.4</v>
      </c>
      <c r="I149" s="2">
        <f t="shared" si="5"/>
        <v>75.16</v>
      </c>
      <c r="J149">
        <v>3</v>
      </c>
      <c r="K149" t="s">
        <v>1597</v>
      </c>
    </row>
    <row r="150" spans="1:11" ht="15">
      <c r="A150" s="22" t="s">
        <v>267</v>
      </c>
      <c r="B150" s="32" t="s">
        <v>268</v>
      </c>
      <c r="C150" s="32" t="s">
        <v>10</v>
      </c>
      <c r="D150" s="22" t="s">
        <v>269</v>
      </c>
      <c r="E150" s="22">
        <v>60.5</v>
      </c>
      <c r="F150" s="22">
        <v>71</v>
      </c>
      <c r="G150" s="12">
        <f t="shared" si="4"/>
        <v>131.5</v>
      </c>
      <c r="H150" s="3">
        <v>87.2</v>
      </c>
      <c r="I150" s="2">
        <f t="shared" si="5"/>
        <v>74.33</v>
      </c>
      <c r="J150">
        <v>1</v>
      </c>
      <c r="K150" t="s">
        <v>1594</v>
      </c>
    </row>
    <row r="151" spans="1:11" ht="15">
      <c r="A151" s="22" t="s">
        <v>1799</v>
      </c>
      <c r="B151" s="32" t="s">
        <v>1800</v>
      </c>
      <c r="C151" s="32" t="s">
        <v>10</v>
      </c>
      <c r="D151" s="22" t="s">
        <v>269</v>
      </c>
      <c r="E151" s="22">
        <v>64.5</v>
      </c>
      <c r="F151" s="22">
        <v>63</v>
      </c>
      <c r="G151" s="12">
        <f t="shared" si="4"/>
        <v>127.5</v>
      </c>
      <c r="H151" s="3">
        <v>88.4</v>
      </c>
      <c r="I151" s="2">
        <f t="shared" si="5"/>
        <v>73.61000000000001</v>
      </c>
      <c r="J151">
        <v>2</v>
      </c>
      <c r="K151" t="s">
        <v>1597</v>
      </c>
    </row>
    <row r="152" spans="1:11" ht="15">
      <c r="A152" s="22" t="s">
        <v>1801</v>
      </c>
      <c r="B152" s="32" t="s">
        <v>1802</v>
      </c>
      <c r="C152" s="32" t="s">
        <v>10</v>
      </c>
      <c r="D152" s="22" t="s">
        <v>269</v>
      </c>
      <c r="E152" s="22">
        <v>55.5</v>
      </c>
      <c r="F152" s="22">
        <v>69</v>
      </c>
      <c r="G152" s="12">
        <f t="shared" si="4"/>
        <v>124.5</v>
      </c>
      <c r="H152" s="3">
        <v>89.2</v>
      </c>
      <c r="I152" s="2">
        <f t="shared" si="5"/>
        <v>73.03</v>
      </c>
      <c r="J152">
        <v>3</v>
      </c>
      <c r="K152" t="s">
        <v>1597</v>
      </c>
    </row>
    <row r="153" spans="1:11" ht="15">
      <c r="A153" s="22" t="s">
        <v>270</v>
      </c>
      <c r="B153" s="32" t="s">
        <v>271</v>
      </c>
      <c r="C153" s="32" t="s">
        <v>13</v>
      </c>
      <c r="D153" s="22" t="s">
        <v>272</v>
      </c>
      <c r="E153" s="22">
        <v>62</v>
      </c>
      <c r="F153" s="22">
        <v>70</v>
      </c>
      <c r="G153" s="12">
        <f t="shared" si="4"/>
        <v>132</v>
      </c>
      <c r="H153" s="3">
        <v>92</v>
      </c>
      <c r="I153" s="2">
        <f t="shared" si="5"/>
        <v>76.4</v>
      </c>
      <c r="J153">
        <v>1</v>
      </c>
      <c r="K153" t="s">
        <v>1594</v>
      </c>
    </row>
    <row r="154" spans="1:11" ht="15">
      <c r="A154" s="22" t="s">
        <v>1803</v>
      </c>
      <c r="B154" s="32" t="s">
        <v>1804</v>
      </c>
      <c r="C154" s="32" t="s">
        <v>13</v>
      </c>
      <c r="D154" s="22" t="s">
        <v>272</v>
      </c>
      <c r="E154" s="22">
        <v>63</v>
      </c>
      <c r="F154" s="22">
        <v>71</v>
      </c>
      <c r="G154" s="12">
        <f t="shared" si="4"/>
        <v>134</v>
      </c>
      <c r="H154" s="3">
        <v>90</v>
      </c>
      <c r="I154" s="2">
        <f t="shared" si="5"/>
        <v>76.19999999999999</v>
      </c>
      <c r="J154">
        <v>2</v>
      </c>
      <c r="K154" t="s">
        <v>1597</v>
      </c>
    </row>
    <row r="155" spans="1:11" ht="15">
      <c r="A155" s="22" t="s">
        <v>1805</v>
      </c>
      <c r="B155" s="32" t="s">
        <v>1806</v>
      </c>
      <c r="C155" s="32" t="s">
        <v>13</v>
      </c>
      <c r="D155" s="22" t="s">
        <v>272</v>
      </c>
      <c r="E155" s="22">
        <v>65.5</v>
      </c>
      <c r="F155" s="22">
        <v>67</v>
      </c>
      <c r="G155" s="12">
        <f t="shared" si="4"/>
        <v>132.5</v>
      </c>
      <c r="H155" s="3">
        <v>90.4</v>
      </c>
      <c r="I155" s="2">
        <f t="shared" si="5"/>
        <v>75.91</v>
      </c>
      <c r="J155">
        <v>3</v>
      </c>
      <c r="K155" t="s">
        <v>1597</v>
      </c>
    </row>
    <row r="156" spans="1:11" ht="15">
      <c r="A156" s="22" t="s">
        <v>273</v>
      </c>
      <c r="B156" s="32" t="s">
        <v>274</v>
      </c>
      <c r="C156" s="32" t="s">
        <v>10</v>
      </c>
      <c r="D156" s="22" t="s">
        <v>275</v>
      </c>
      <c r="E156" s="22">
        <v>67.5</v>
      </c>
      <c r="F156" s="22">
        <v>70</v>
      </c>
      <c r="G156" s="12">
        <f t="shared" si="4"/>
        <v>137.5</v>
      </c>
      <c r="H156" s="3">
        <v>89.4</v>
      </c>
      <c r="I156" s="2">
        <f t="shared" si="5"/>
        <v>77.01</v>
      </c>
      <c r="J156">
        <v>1</v>
      </c>
      <c r="K156" t="s">
        <v>1594</v>
      </c>
    </row>
    <row r="157" spans="1:11" ht="15">
      <c r="A157" s="22" t="s">
        <v>1807</v>
      </c>
      <c r="B157" s="32" t="s">
        <v>1808</v>
      </c>
      <c r="C157" s="32" t="s">
        <v>10</v>
      </c>
      <c r="D157" s="22" t="s">
        <v>275</v>
      </c>
      <c r="E157" s="22">
        <v>64</v>
      </c>
      <c r="F157" s="22">
        <v>75</v>
      </c>
      <c r="G157" s="12">
        <f t="shared" si="4"/>
        <v>139</v>
      </c>
      <c r="H157" s="3">
        <v>86.8</v>
      </c>
      <c r="I157" s="2">
        <f t="shared" si="5"/>
        <v>76.41999999999999</v>
      </c>
      <c r="J157">
        <v>2</v>
      </c>
      <c r="K157" t="s">
        <v>1597</v>
      </c>
    </row>
    <row r="158" spans="1:11" ht="15">
      <c r="A158" s="22" t="s">
        <v>1809</v>
      </c>
      <c r="B158" s="32" t="s">
        <v>1810</v>
      </c>
      <c r="C158" s="32" t="s">
        <v>10</v>
      </c>
      <c r="D158" s="22" t="s">
        <v>275</v>
      </c>
      <c r="E158" s="22">
        <v>65.5</v>
      </c>
      <c r="F158" s="22">
        <v>68</v>
      </c>
      <c r="G158" s="12">
        <f t="shared" si="4"/>
        <v>133.5</v>
      </c>
      <c r="H158" s="3">
        <v>90.2</v>
      </c>
      <c r="I158" s="2">
        <f t="shared" si="5"/>
        <v>76.13</v>
      </c>
      <c r="J158">
        <v>3</v>
      </c>
      <c r="K158" t="s">
        <v>1597</v>
      </c>
    </row>
    <row r="159" spans="1:11" ht="15">
      <c r="A159" s="22" t="s">
        <v>1811</v>
      </c>
      <c r="B159" s="32" t="s">
        <v>1812</v>
      </c>
      <c r="C159" s="32" t="s">
        <v>10</v>
      </c>
      <c r="D159" s="22" t="s">
        <v>275</v>
      </c>
      <c r="E159" s="22">
        <v>64.5</v>
      </c>
      <c r="F159" s="22">
        <v>69</v>
      </c>
      <c r="G159" s="12">
        <f t="shared" si="4"/>
        <v>133.5</v>
      </c>
      <c r="H159" s="3">
        <v>0</v>
      </c>
      <c r="I159" s="2">
        <f t="shared" si="5"/>
        <v>40.05</v>
      </c>
      <c r="J159">
        <v>4</v>
      </c>
      <c r="K159" t="s">
        <v>1597</v>
      </c>
    </row>
    <row r="160" spans="1:11" ht="15">
      <c r="A160" s="22" t="s">
        <v>1813</v>
      </c>
      <c r="B160" s="32" t="s">
        <v>1814</v>
      </c>
      <c r="C160" s="32" t="s">
        <v>10</v>
      </c>
      <c r="D160" s="22" t="s">
        <v>275</v>
      </c>
      <c r="E160" s="22">
        <v>64.5</v>
      </c>
      <c r="F160" s="22">
        <v>69</v>
      </c>
      <c r="G160" s="12">
        <f t="shared" si="4"/>
        <v>133.5</v>
      </c>
      <c r="H160" s="3">
        <v>0</v>
      </c>
      <c r="I160" s="2">
        <f t="shared" si="5"/>
        <v>40.05</v>
      </c>
      <c r="J160">
        <v>5</v>
      </c>
      <c r="K160" t="s">
        <v>1597</v>
      </c>
    </row>
    <row r="161" spans="1:11" ht="15">
      <c r="A161" s="22" t="s">
        <v>276</v>
      </c>
      <c r="B161" s="32" t="s">
        <v>277</v>
      </c>
      <c r="C161" s="32" t="s">
        <v>10</v>
      </c>
      <c r="D161" s="22" t="s">
        <v>278</v>
      </c>
      <c r="E161" s="22">
        <v>58.5</v>
      </c>
      <c r="F161" s="22">
        <v>73</v>
      </c>
      <c r="G161" s="12">
        <f t="shared" si="4"/>
        <v>131.5</v>
      </c>
      <c r="H161" s="3">
        <v>93.2</v>
      </c>
      <c r="I161" s="2">
        <f t="shared" si="5"/>
        <v>76.72999999999999</v>
      </c>
      <c r="J161">
        <v>1</v>
      </c>
      <c r="K161" t="s">
        <v>1594</v>
      </c>
    </row>
    <row r="162" spans="1:11" ht="15">
      <c r="A162" s="22" t="s">
        <v>1815</v>
      </c>
      <c r="B162" s="32" t="s">
        <v>1816</v>
      </c>
      <c r="C162" s="32" t="s">
        <v>10</v>
      </c>
      <c r="D162" s="22" t="s">
        <v>278</v>
      </c>
      <c r="E162" s="22">
        <v>59.5</v>
      </c>
      <c r="F162" s="22">
        <v>66</v>
      </c>
      <c r="G162" s="12">
        <f t="shared" si="4"/>
        <v>125.5</v>
      </c>
      <c r="H162" s="3">
        <v>89.2</v>
      </c>
      <c r="I162" s="2">
        <f t="shared" si="5"/>
        <v>73.33</v>
      </c>
      <c r="J162">
        <v>2</v>
      </c>
      <c r="K162" t="s">
        <v>1597</v>
      </c>
    </row>
    <row r="163" spans="1:11" ht="15">
      <c r="A163" s="22" t="s">
        <v>1817</v>
      </c>
      <c r="B163" s="32" t="s">
        <v>1818</v>
      </c>
      <c r="C163" s="32" t="s">
        <v>10</v>
      </c>
      <c r="D163" s="22" t="s">
        <v>278</v>
      </c>
      <c r="E163" s="22">
        <v>59</v>
      </c>
      <c r="F163" s="22">
        <v>66</v>
      </c>
      <c r="G163" s="12">
        <f t="shared" si="4"/>
        <v>125</v>
      </c>
      <c r="H163" s="3">
        <v>85.8</v>
      </c>
      <c r="I163" s="2">
        <f t="shared" si="5"/>
        <v>71.82</v>
      </c>
      <c r="J163">
        <v>3</v>
      </c>
      <c r="K163" t="s">
        <v>1597</v>
      </c>
    </row>
    <row r="164" spans="1:11" ht="15">
      <c r="A164" s="22" t="s">
        <v>279</v>
      </c>
      <c r="B164" s="32" t="s">
        <v>280</v>
      </c>
      <c r="C164" s="32" t="s">
        <v>13</v>
      </c>
      <c r="D164" s="22" t="s">
        <v>281</v>
      </c>
      <c r="E164" s="22">
        <v>65</v>
      </c>
      <c r="F164" s="22">
        <v>60</v>
      </c>
      <c r="G164" s="12">
        <f t="shared" si="4"/>
        <v>125</v>
      </c>
      <c r="H164" s="3">
        <v>91</v>
      </c>
      <c r="I164" s="2">
        <f t="shared" si="5"/>
        <v>73.9</v>
      </c>
      <c r="J164">
        <v>1</v>
      </c>
      <c r="K164" t="s">
        <v>1594</v>
      </c>
    </row>
    <row r="165" spans="1:11" ht="15">
      <c r="A165" s="22" t="s">
        <v>1819</v>
      </c>
      <c r="B165" s="32" t="s">
        <v>1820</v>
      </c>
      <c r="C165" s="32" t="s">
        <v>13</v>
      </c>
      <c r="D165" s="22" t="s">
        <v>281</v>
      </c>
      <c r="E165" s="22">
        <v>61.5</v>
      </c>
      <c r="F165" s="22">
        <v>63</v>
      </c>
      <c r="G165" s="12">
        <f t="shared" si="4"/>
        <v>124.5</v>
      </c>
      <c r="H165" s="3">
        <v>89.8</v>
      </c>
      <c r="I165" s="2">
        <f t="shared" si="5"/>
        <v>73.27000000000001</v>
      </c>
      <c r="J165">
        <v>2</v>
      </c>
      <c r="K165" t="s">
        <v>1597</v>
      </c>
    </row>
    <row r="166" spans="1:11" ht="15">
      <c r="A166" s="22" t="s">
        <v>1821</v>
      </c>
      <c r="B166" s="32" t="s">
        <v>1822</v>
      </c>
      <c r="C166" s="32" t="s">
        <v>10</v>
      </c>
      <c r="D166" s="22" t="s">
        <v>281</v>
      </c>
      <c r="E166" s="22">
        <v>66.5</v>
      </c>
      <c r="F166" s="22">
        <v>56</v>
      </c>
      <c r="G166" s="12">
        <f t="shared" si="4"/>
        <v>122.5</v>
      </c>
      <c r="H166" s="3">
        <v>88.8</v>
      </c>
      <c r="I166" s="2">
        <f t="shared" si="5"/>
        <v>72.27000000000001</v>
      </c>
      <c r="J166">
        <v>3</v>
      </c>
      <c r="K166" t="s">
        <v>1597</v>
      </c>
    </row>
    <row r="167" spans="1:9" s="41" customFormat="1" ht="15">
      <c r="A167" s="53" t="s">
        <v>282</v>
      </c>
      <c r="B167" s="52" t="s">
        <v>283</v>
      </c>
      <c r="C167" s="52" t="s">
        <v>13</v>
      </c>
      <c r="D167" s="51" t="s">
        <v>284</v>
      </c>
      <c r="E167" s="51">
        <v>63.5</v>
      </c>
      <c r="F167" s="51">
        <v>66</v>
      </c>
      <c r="G167" s="50">
        <f t="shared" si="4"/>
        <v>129.5</v>
      </c>
      <c r="H167" s="43">
        <v>88.56</v>
      </c>
      <c r="I167" s="42">
        <f t="shared" si="5"/>
        <v>74.274</v>
      </c>
    </row>
    <row r="168" spans="1:9" s="41" customFormat="1" ht="15">
      <c r="A168" s="53" t="s">
        <v>1823</v>
      </c>
      <c r="B168" s="52" t="s">
        <v>1824</v>
      </c>
      <c r="C168" s="52" t="s">
        <v>10</v>
      </c>
      <c r="D168" s="51" t="s">
        <v>284</v>
      </c>
      <c r="E168" s="51">
        <v>54</v>
      </c>
      <c r="F168" s="51">
        <v>71</v>
      </c>
      <c r="G168" s="50">
        <f t="shared" si="4"/>
        <v>125</v>
      </c>
      <c r="H168" s="43">
        <v>89.7</v>
      </c>
      <c r="I168" s="42">
        <f t="shared" si="5"/>
        <v>73.38</v>
      </c>
    </row>
    <row r="169" spans="1:9" s="41" customFormat="1" ht="15">
      <c r="A169" s="53" t="s">
        <v>285</v>
      </c>
      <c r="B169" s="52" t="s">
        <v>286</v>
      </c>
      <c r="C169" s="52" t="s">
        <v>13</v>
      </c>
      <c r="D169" s="51" t="s">
        <v>287</v>
      </c>
      <c r="E169" s="51">
        <v>61</v>
      </c>
      <c r="F169" s="51">
        <v>69</v>
      </c>
      <c r="G169" s="50">
        <f t="shared" si="4"/>
        <v>130</v>
      </c>
      <c r="H169" s="43">
        <v>89.6</v>
      </c>
      <c r="I169" s="42">
        <f t="shared" si="5"/>
        <v>74.84</v>
      </c>
    </row>
    <row r="170" spans="1:9" s="41" customFormat="1" ht="15">
      <c r="A170" s="57" t="s">
        <v>1825</v>
      </c>
      <c r="B170" s="56" t="s">
        <v>1346</v>
      </c>
      <c r="C170" s="56" t="s">
        <v>13</v>
      </c>
      <c r="D170" s="55" t="s">
        <v>287</v>
      </c>
      <c r="E170" s="55">
        <v>58</v>
      </c>
      <c r="F170" s="55">
        <v>65</v>
      </c>
      <c r="G170" s="54">
        <f t="shared" si="4"/>
        <v>123</v>
      </c>
      <c r="H170" s="43">
        <v>89.2</v>
      </c>
      <c r="I170" s="42">
        <f t="shared" si="5"/>
        <v>72.58</v>
      </c>
    </row>
    <row r="171" spans="1:11" ht="15">
      <c r="A171" s="38" t="s">
        <v>288</v>
      </c>
      <c r="B171" s="31" t="s">
        <v>289</v>
      </c>
      <c r="C171" s="31" t="s">
        <v>10</v>
      </c>
      <c r="D171" s="21" t="s">
        <v>290</v>
      </c>
      <c r="E171" s="21">
        <v>66</v>
      </c>
      <c r="F171" s="21">
        <v>66</v>
      </c>
      <c r="G171" s="11">
        <f t="shared" si="4"/>
        <v>132</v>
      </c>
      <c r="H171" s="3">
        <v>88.4</v>
      </c>
      <c r="I171" s="2">
        <f t="shared" si="5"/>
        <v>74.96000000000001</v>
      </c>
      <c r="J171">
        <v>1</v>
      </c>
      <c r="K171" t="s">
        <v>1594</v>
      </c>
    </row>
    <row r="172" spans="1:11" ht="15">
      <c r="A172" s="37" t="s">
        <v>1826</v>
      </c>
      <c r="B172" s="30" t="s">
        <v>1827</v>
      </c>
      <c r="C172" s="30" t="s">
        <v>10</v>
      </c>
      <c r="D172" s="20" t="s">
        <v>290</v>
      </c>
      <c r="E172" s="20">
        <v>56.5</v>
      </c>
      <c r="F172" s="20">
        <v>68</v>
      </c>
      <c r="G172" s="10">
        <f t="shared" si="4"/>
        <v>124.5</v>
      </c>
      <c r="H172" s="3">
        <v>89.8</v>
      </c>
      <c r="I172" s="2">
        <f t="shared" si="5"/>
        <v>73.27000000000001</v>
      </c>
      <c r="J172">
        <v>2</v>
      </c>
      <c r="K172" t="s">
        <v>1597</v>
      </c>
    </row>
    <row r="173" spans="1:11" ht="15">
      <c r="A173" s="37" t="s">
        <v>1828</v>
      </c>
      <c r="B173" s="30" t="s">
        <v>1829</v>
      </c>
      <c r="C173" s="30" t="s">
        <v>10</v>
      </c>
      <c r="D173" s="20" t="s">
        <v>290</v>
      </c>
      <c r="E173" s="20">
        <v>66.5</v>
      </c>
      <c r="F173" s="20">
        <v>59</v>
      </c>
      <c r="G173" s="10">
        <f t="shared" si="4"/>
        <v>125.5</v>
      </c>
      <c r="H173" s="3">
        <v>88.8</v>
      </c>
      <c r="I173" s="2">
        <f t="shared" si="5"/>
        <v>73.17</v>
      </c>
      <c r="J173">
        <v>3</v>
      </c>
      <c r="K173" t="s">
        <v>1597</v>
      </c>
    </row>
    <row r="174" spans="1:11" ht="15">
      <c r="A174" s="37" t="s">
        <v>291</v>
      </c>
      <c r="B174" s="30" t="s">
        <v>292</v>
      </c>
      <c r="C174" s="30" t="s">
        <v>13</v>
      </c>
      <c r="D174" s="20" t="s">
        <v>293</v>
      </c>
      <c r="E174" s="20">
        <v>58</v>
      </c>
      <c r="F174" s="20">
        <v>63</v>
      </c>
      <c r="G174" s="10">
        <f t="shared" si="4"/>
        <v>121</v>
      </c>
      <c r="H174" s="3">
        <v>88.8</v>
      </c>
      <c r="I174" s="2">
        <f t="shared" si="5"/>
        <v>71.82</v>
      </c>
      <c r="J174">
        <v>1</v>
      </c>
      <c r="K174" t="s">
        <v>1594</v>
      </c>
    </row>
    <row r="175" spans="1:11" ht="15">
      <c r="A175" s="38" t="s">
        <v>1830</v>
      </c>
      <c r="B175" s="31" t="s">
        <v>1831</v>
      </c>
      <c r="C175" s="31" t="s">
        <v>13</v>
      </c>
      <c r="D175" s="21" t="s">
        <v>293</v>
      </c>
      <c r="E175" s="21">
        <v>52.5</v>
      </c>
      <c r="F175" s="21">
        <v>63</v>
      </c>
      <c r="G175" s="11">
        <f t="shared" si="4"/>
        <v>115.5</v>
      </c>
      <c r="H175" s="3">
        <v>81.8</v>
      </c>
      <c r="I175" s="2">
        <f t="shared" si="5"/>
        <v>67.37</v>
      </c>
      <c r="J175">
        <v>2</v>
      </c>
      <c r="K175" t="s">
        <v>1597</v>
      </c>
    </row>
    <row r="176" spans="1:11" ht="15">
      <c r="A176" s="37" t="s">
        <v>1832</v>
      </c>
      <c r="B176" s="30" t="s">
        <v>1833</v>
      </c>
      <c r="C176" s="30" t="s">
        <v>10</v>
      </c>
      <c r="D176" s="20" t="s">
        <v>293</v>
      </c>
      <c r="E176" s="20">
        <v>49</v>
      </c>
      <c r="F176" s="20">
        <v>53</v>
      </c>
      <c r="G176" s="10">
        <f t="shared" si="4"/>
        <v>102</v>
      </c>
      <c r="H176" s="3">
        <v>87</v>
      </c>
      <c r="I176" s="2">
        <f t="shared" si="5"/>
        <v>65.4</v>
      </c>
      <c r="J176">
        <v>3</v>
      </c>
      <c r="K176" t="s">
        <v>1597</v>
      </c>
    </row>
    <row r="177" spans="1:11" ht="24">
      <c r="A177" s="19" t="s">
        <v>294</v>
      </c>
      <c r="B177" s="29" t="s">
        <v>295</v>
      </c>
      <c r="C177" s="29" t="s">
        <v>10</v>
      </c>
      <c r="D177" s="19" t="s">
        <v>296</v>
      </c>
      <c r="E177" s="19">
        <v>62</v>
      </c>
      <c r="F177" s="19">
        <v>77</v>
      </c>
      <c r="G177" s="9">
        <f t="shared" si="4"/>
        <v>139</v>
      </c>
      <c r="H177" s="3">
        <v>90.6</v>
      </c>
      <c r="I177" s="2">
        <f t="shared" si="5"/>
        <v>77.94</v>
      </c>
      <c r="J177">
        <v>1</v>
      </c>
      <c r="K177" t="s">
        <v>1594</v>
      </c>
    </row>
    <row r="178" spans="1:11" ht="24">
      <c r="A178" s="19" t="s">
        <v>1834</v>
      </c>
      <c r="B178" s="29" t="s">
        <v>1835</v>
      </c>
      <c r="C178" s="29" t="s">
        <v>10</v>
      </c>
      <c r="D178" s="19" t="s">
        <v>296</v>
      </c>
      <c r="E178" s="19">
        <v>63.5</v>
      </c>
      <c r="F178" s="19">
        <v>71</v>
      </c>
      <c r="G178" s="9">
        <f t="shared" si="4"/>
        <v>134.5</v>
      </c>
      <c r="H178" s="3">
        <v>91</v>
      </c>
      <c r="I178" s="2">
        <f t="shared" si="5"/>
        <v>76.75</v>
      </c>
      <c r="J178">
        <v>2</v>
      </c>
      <c r="K178" t="s">
        <v>1597</v>
      </c>
    </row>
    <row r="179" spans="1:11" ht="24">
      <c r="A179" s="19" t="s">
        <v>1836</v>
      </c>
      <c r="B179" s="29" t="s">
        <v>1837</v>
      </c>
      <c r="C179" s="29" t="s">
        <v>10</v>
      </c>
      <c r="D179" s="19" t="s">
        <v>296</v>
      </c>
      <c r="E179" s="19">
        <v>60</v>
      </c>
      <c r="F179" s="19">
        <v>76</v>
      </c>
      <c r="G179" s="9">
        <f t="shared" si="4"/>
        <v>136</v>
      </c>
      <c r="H179" s="3">
        <v>89</v>
      </c>
      <c r="I179" s="2">
        <f t="shared" si="5"/>
        <v>76.4</v>
      </c>
      <c r="J179">
        <v>3</v>
      </c>
      <c r="K179" t="s">
        <v>1597</v>
      </c>
    </row>
    <row r="180" spans="1:11" ht="24">
      <c r="A180" s="19" t="s">
        <v>297</v>
      </c>
      <c r="B180" s="29" t="s">
        <v>298</v>
      </c>
      <c r="C180" s="29" t="s">
        <v>13</v>
      </c>
      <c r="D180" s="19" t="s">
        <v>299</v>
      </c>
      <c r="E180" s="19">
        <v>63</v>
      </c>
      <c r="F180" s="19">
        <v>70</v>
      </c>
      <c r="G180" s="9">
        <f t="shared" si="4"/>
        <v>133</v>
      </c>
      <c r="H180" s="3">
        <v>91.8</v>
      </c>
      <c r="I180" s="2">
        <f t="shared" si="5"/>
        <v>76.62</v>
      </c>
      <c r="J180">
        <v>1</v>
      </c>
      <c r="K180" t="s">
        <v>1594</v>
      </c>
    </row>
    <row r="181" spans="1:11" ht="24">
      <c r="A181" s="19" t="s">
        <v>1838</v>
      </c>
      <c r="B181" s="29" t="s">
        <v>1839</v>
      </c>
      <c r="C181" s="29" t="s">
        <v>13</v>
      </c>
      <c r="D181" s="19" t="s">
        <v>299</v>
      </c>
      <c r="E181" s="19">
        <v>62.5</v>
      </c>
      <c r="F181" s="19">
        <v>69</v>
      </c>
      <c r="G181" s="9">
        <f t="shared" si="4"/>
        <v>131.5</v>
      </c>
      <c r="H181" s="3">
        <v>88.2</v>
      </c>
      <c r="I181" s="2">
        <f t="shared" si="5"/>
        <v>74.72999999999999</v>
      </c>
      <c r="J181">
        <v>2</v>
      </c>
      <c r="K181" t="s">
        <v>1597</v>
      </c>
    </row>
    <row r="182" spans="1:11" ht="24">
      <c r="A182" s="19" t="s">
        <v>1840</v>
      </c>
      <c r="B182" s="29" t="s">
        <v>1841</v>
      </c>
      <c r="C182" s="29" t="s">
        <v>10</v>
      </c>
      <c r="D182" s="19" t="s">
        <v>299</v>
      </c>
      <c r="E182" s="19">
        <v>60</v>
      </c>
      <c r="F182" s="19">
        <v>71</v>
      </c>
      <c r="G182" s="9">
        <f t="shared" si="4"/>
        <v>131</v>
      </c>
      <c r="H182" s="3">
        <v>87.4</v>
      </c>
      <c r="I182" s="2">
        <f t="shared" si="5"/>
        <v>74.25999999999999</v>
      </c>
      <c r="J182">
        <v>3</v>
      </c>
      <c r="K182" t="s">
        <v>1597</v>
      </c>
    </row>
    <row r="183" spans="1:11" ht="14.25">
      <c r="A183" s="18" t="s">
        <v>300</v>
      </c>
      <c r="B183" s="28" t="s">
        <v>301</v>
      </c>
      <c r="C183" s="28" t="s">
        <v>10</v>
      </c>
      <c r="D183" s="18" t="s">
        <v>302</v>
      </c>
      <c r="E183" s="18">
        <v>59.5</v>
      </c>
      <c r="F183" s="18">
        <v>80</v>
      </c>
      <c r="G183" s="8">
        <f t="shared" si="4"/>
        <v>139.5</v>
      </c>
      <c r="H183" s="3">
        <v>92.2</v>
      </c>
      <c r="I183" s="2">
        <f t="shared" si="5"/>
        <v>78.73</v>
      </c>
      <c r="J183">
        <v>1</v>
      </c>
      <c r="K183" t="s">
        <v>1594</v>
      </c>
    </row>
    <row r="184" spans="1:11" ht="14.25">
      <c r="A184" s="18" t="s">
        <v>303</v>
      </c>
      <c r="B184" s="28" t="s">
        <v>304</v>
      </c>
      <c r="C184" s="28" t="s">
        <v>13</v>
      </c>
      <c r="D184" s="18" t="s">
        <v>302</v>
      </c>
      <c r="E184" s="18">
        <v>64</v>
      </c>
      <c r="F184" s="18">
        <v>72</v>
      </c>
      <c r="G184" s="8">
        <f t="shared" si="4"/>
        <v>136</v>
      </c>
      <c r="H184" s="3">
        <v>88.6</v>
      </c>
      <c r="I184" s="2">
        <f t="shared" si="5"/>
        <v>76.24</v>
      </c>
      <c r="J184">
        <v>2</v>
      </c>
      <c r="K184" t="s">
        <v>1594</v>
      </c>
    </row>
    <row r="185" spans="1:11" ht="14.25">
      <c r="A185" s="18" t="s">
        <v>1842</v>
      </c>
      <c r="B185" s="28" t="s">
        <v>1843</v>
      </c>
      <c r="C185" s="28" t="s">
        <v>13</v>
      </c>
      <c r="D185" s="18" t="s">
        <v>302</v>
      </c>
      <c r="E185" s="18">
        <v>63.5</v>
      </c>
      <c r="F185" s="18">
        <v>72</v>
      </c>
      <c r="G185" s="8">
        <f t="shared" si="4"/>
        <v>135.5</v>
      </c>
      <c r="H185" s="3">
        <v>88.6</v>
      </c>
      <c r="I185" s="2">
        <f t="shared" si="5"/>
        <v>76.09</v>
      </c>
      <c r="J185">
        <v>3</v>
      </c>
      <c r="K185" t="s">
        <v>1597</v>
      </c>
    </row>
    <row r="186" spans="1:11" ht="14.25">
      <c r="A186" s="18" t="s">
        <v>1844</v>
      </c>
      <c r="B186" s="28" t="s">
        <v>1845</v>
      </c>
      <c r="C186" s="28" t="s">
        <v>10</v>
      </c>
      <c r="D186" s="18" t="s">
        <v>302</v>
      </c>
      <c r="E186" s="18">
        <v>64</v>
      </c>
      <c r="F186" s="18">
        <v>72</v>
      </c>
      <c r="G186" s="8">
        <f t="shared" si="4"/>
        <v>136</v>
      </c>
      <c r="H186" s="3">
        <v>88</v>
      </c>
      <c r="I186" s="2">
        <f t="shared" si="5"/>
        <v>76</v>
      </c>
      <c r="J186">
        <v>4</v>
      </c>
      <c r="K186" t="s">
        <v>1597</v>
      </c>
    </row>
    <row r="187" spans="1:11" ht="14.25">
      <c r="A187" s="18" t="s">
        <v>1846</v>
      </c>
      <c r="B187" s="28" t="s">
        <v>1847</v>
      </c>
      <c r="C187" s="28" t="s">
        <v>13</v>
      </c>
      <c r="D187" s="18" t="s">
        <v>302</v>
      </c>
      <c r="E187" s="18">
        <v>60</v>
      </c>
      <c r="F187" s="18">
        <v>79</v>
      </c>
      <c r="G187" s="8">
        <f t="shared" si="4"/>
        <v>139</v>
      </c>
      <c r="H187" s="3">
        <v>0</v>
      </c>
      <c r="I187" s="2">
        <f t="shared" si="5"/>
        <v>41.699999999999996</v>
      </c>
      <c r="J187">
        <v>5</v>
      </c>
      <c r="K187" t="s">
        <v>1597</v>
      </c>
    </row>
    <row r="188" spans="1:11" ht="14.25">
      <c r="A188" s="18" t="s">
        <v>1848</v>
      </c>
      <c r="B188" s="28" t="s">
        <v>1849</v>
      </c>
      <c r="C188" s="28" t="s">
        <v>13</v>
      </c>
      <c r="D188" s="18" t="s">
        <v>302</v>
      </c>
      <c r="E188" s="18">
        <v>58.5</v>
      </c>
      <c r="F188" s="18">
        <v>74</v>
      </c>
      <c r="G188" s="8">
        <f t="shared" si="4"/>
        <v>132.5</v>
      </c>
      <c r="H188" s="3">
        <v>0</v>
      </c>
      <c r="I188" s="2">
        <f t="shared" si="5"/>
        <v>39.75</v>
      </c>
      <c r="J188">
        <v>6</v>
      </c>
      <c r="K188" t="s">
        <v>1597</v>
      </c>
    </row>
    <row r="189" spans="1:11" ht="25.5">
      <c r="A189" s="17" t="s">
        <v>305</v>
      </c>
      <c r="B189" s="27" t="s">
        <v>306</v>
      </c>
      <c r="C189" s="27" t="s">
        <v>13</v>
      </c>
      <c r="D189" s="17" t="s">
        <v>307</v>
      </c>
      <c r="E189" s="17">
        <v>65</v>
      </c>
      <c r="F189" s="17">
        <v>68</v>
      </c>
      <c r="G189" s="7">
        <f t="shared" si="4"/>
        <v>133</v>
      </c>
      <c r="H189" s="3">
        <v>90.6</v>
      </c>
      <c r="I189" s="2">
        <f t="shared" si="5"/>
        <v>76.14</v>
      </c>
      <c r="J189">
        <v>1</v>
      </c>
      <c r="K189" t="s">
        <v>1594</v>
      </c>
    </row>
    <row r="190" spans="1:11" ht="25.5">
      <c r="A190" s="17" t="s">
        <v>1850</v>
      </c>
      <c r="B190" s="27" t="s">
        <v>1851</v>
      </c>
      <c r="C190" s="27" t="s">
        <v>13</v>
      </c>
      <c r="D190" s="17" t="s">
        <v>307</v>
      </c>
      <c r="E190" s="17">
        <v>61.5</v>
      </c>
      <c r="F190" s="17">
        <v>71</v>
      </c>
      <c r="G190" s="7">
        <f t="shared" si="4"/>
        <v>132.5</v>
      </c>
      <c r="H190" s="3">
        <v>90</v>
      </c>
      <c r="I190" s="2">
        <f t="shared" si="5"/>
        <v>75.75</v>
      </c>
      <c r="J190">
        <v>2</v>
      </c>
      <c r="K190" t="s">
        <v>1597</v>
      </c>
    </row>
    <row r="191" spans="1:11" ht="25.5">
      <c r="A191" s="17" t="s">
        <v>1852</v>
      </c>
      <c r="B191" s="27" t="s">
        <v>1853</v>
      </c>
      <c r="C191" s="27" t="s">
        <v>13</v>
      </c>
      <c r="D191" s="17" t="s">
        <v>307</v>
      </c>
      <c r="E191" s="17">
        <v>65.5</v>
      </c>
      <c r="F191" s="17">
        <v>64</v>
      </c>
      <c r="G191" s="7">
        <f t="shared" si="4"/>
        <v>129.5</v>
      </c>
      <c r="H191" s="3">
        <v>89.2</v>
      </c>
      <c r="I191" s="2">
        <f t="shared" si="5"/>
        <v>74.53</v>
      </c>
      <c r="J191">
        <v>3</v>
      </c>
      <c r="K191" t="s">
        <v>1597</v>
      </c>
    </row>
    <row r="192" spans="1:11" ht="25.5">
      <c r="A192" s="17" t="s">
        <v>308</v>
      </c>
      <c r="B192" s="27" t="s">
        <v>309</v>
      </c>
      <c r="C192" s="27" t="s">
        <v>13</v>
      </c>
      <c r="D192" s="17" t="s">
        <v>310</v>
      </c>
      <c r="E192" s="17">
        <v>64.5</v>
      </c>
      <c r="F192" s="17">
        <v>61</v>
      </c>
      <c r="G192" s="7">
        <f t="shared" si="4"/>
        <v>125.5</v>
      </c>
      <c r="H192" s="3">
        <v>88.8</v>
      </c>
      <c r="I192" s="2">
        <f t="shared" si="5"/>
        <v>73.17</v>
      </c>
      <c r="J192">
        <v>1</v>
      </c>
      <c r="K192" t="s">
        <v>1594</v>
      </c>
    </row>
    <row r="193" spans="1:11" ht="25.5">
      <c r="A193" s="17" t="s">
        <v>1854</v>
      </c>
      <c r="B193" s="27" t="s">
        <v>1855</v>
      </c>
      <c r="C193" s="27" t="s">
        <v>10</v>
      </c>
      <c r="D193" s="17" t="s">
        <v>310</v>
      </c>
      <c r="E193" s="17">
        <v>58.5</v>
      </c>
      <c r="F193" s="17">
        <v>63</v>
      </c>
      <c r="G193" s="7">
        <f aca="true" t="shared" si="6" ref="G193:G209">E193+F193</f>
        <v>121.5</v>
      </c>
      <c r="H193" s="3">
        <v>87.4</v>
      </c>
      <c r="I193" s="2">
        <f aca="true" t="shared" si="7" ref="I193:I256">(E193+F193)/2*0.6+H193*0.4</f>
        <v>71.41</v>
      </c>
      <c r="J193">
        <v>2</v>
      </c>
      <c r="K193" t="s">
        <v>1597</v>
      </c>
    </row>
    <row r="194" spans="1:11" ht="25.5">
      <c r="A194" s="17" t="s">
        <v>1856</v>
      </c>
      <c r="B194" s="27" t="s">
        <v>1857</v>
      </c>
      <c r="C194" s="27" t="s">
        <v>10</v>
      </c>
      <c r="D194" s="17" t="s">
        <v>310</v>
      </c>
      <c r="E194" s="17">
        <v>57</v>
      </c>
      <c r="F194" s="17">
        <v>50</v>
      </c>
      <c r="G194" s="7">
        <f t="shared" si="6"/>
        <v>107</v>
      </c>
      <c r="H194" s="3">
        <v>86.8</v>
      </c>
      <c r="I194" s="2">
        <f t="shared" si="7"/>
        <v>66.82</v>
      </c>
      <c r="J194">
        <v>3</v>
      </c>
      <c r="K194" t="s">
        <v>1597</v>
      </c>
    </row>
    <row r="195" spans="1:11" ht="25.5">
      <c r="A195" s="17" t="s">
        <v>311</v>
      </c>
      <c r="B195" s="27" t="s">
        <v>312</v>
      </c>
      <c r="C195" s="27" t="s">
        <v>10</v>
      </c>
      <c r="D195" s="17" t="s">
        <v>313</v>
      </c>
      <c r="E195" s="17">
        <v>62.5</v>
      </c>
      <c r="F195" s="17">
        <v>74</v>
      </c>
      <c r="G195" s="7">
        <f t="shared" si="6"/>
        <v>136.5</v>
      </c>
      <c r="H195" s="3">
        <v>90.8</v>
      </c>
      <c r="I195" s="2">
        <f t="shared" si="7"/>
        <v>77.27</v>
      </c>
      <c r="J195">
        <v>1</v>
      </c>
      <c r="K195" t="s">
        <v>1594</v>
      </c>
    </row>
    <row r="196" spans="1:11" ht="25.5">
      <c r="A196" s="17" t="s">
        <v>1858</v>
      </c>
      <c r="B196" s="27" t="s">
        <v>1859</v>
      </c>
      <c r="C196" s="27" t="s">
        <v>10</v>
      </c>
      <c r="D196" s="17" t="s">
        <v>313</v>
      </c>
      <c r="E196" s="17">
        <v>68</v>
      </c>
      <c r="F196" s="17">
        <v>68</v>
      </c>
      <c r="G196" s="7">
        <f t="shared" si="6"/>
        <v>136</v>
      </c>
      <c r="H196" s="3">
        <v>89.6</v>
      </c>
      <c r="I196" s="2">
        <f t="shared" si="7"/>
        <v>76.63999999999999</v>
      </c>
      <c r="J196">
        <v>2</v>
      </c>
      <c r="K196" t="s">
        <v>1597</v>
      </c>
    </row>
    <row r="197" spans="1:11" ht="25.5">
      <c r="A197" s="17" t="s">
        <v>1860</v>
      </c>
      <c r="B197" s="27" t="s">
        <v>1861</v>
      </c>
      <c r="C197" s="27" t="s">
        <v>10</v>
      </c>
      <c r="D197" s="17" t="s">
        <v>313</v>
      </c>
      <c r="E197" s="17">
        <v>63.5</v>
      </c>
      <c r="F197" s="17">
        <v>71</v>
      </c>
      <c r="G197" s="7">
        <f t="shared" si="6"/>
        <v>134.5</v>
      </c>
      <c r="H197" s="3">
        <v>86.2</v>
      </c>
      <c r="I197" s="2">
        <f t="shared" si="7"/>
        <v>74.83000000000001</v>
      </c>
      <c r="J197">
        <v>3</v>
      </c>
      <c r="K197" t="s">
        <v>1597</v>
      </c>
    </row>
    <row r="198" spans="1:11" ht="25.5">
      <c r="A198" s="17" t="s">
        <v>314</v>
      </c>
      <c r="B198" s="27" t="s">
        <v>315</v>
      </c>
      <c r="C198" s="27" t="s">
        <v>10</v>
      </c>
      <c r="D198" s="17" t="s">
        <v>316</v>
      </c>
      <c r="E198" s="17">
        <v>55</v>
      </c>
      <c r="F198" s="17">
        <v>63</v>
      </c>
      <c r="G198" s="7">
        <f t="shared" si="6"/>
        <v>118</v>
      </c>
      <c r="H198" s="3">
        <v>86</v>
      </c>
      <c r="I198" s="2">
        <f t="shared" si="7"/>
        <v>69.8</v>
      </c>
      <c r="J198">
        <v>1</v>
      </c>
      <c r="K198" t="s">
        <v>1594</v>
      </c>
    </row>
    <row r="199" spans="1:11" ht="25.5">
      <c r="A199" s="17" t="s">
        <v>1862</v>
      </c>
      <c r="B199" s="27" t="s">
        <v>1863</v>
      </c>
      <c r="C199" s="27" t="s">
        <v>13</v>
      </c>
      <c r="D199" s="17" t="s">
        <v>316</v>
      </c>
      <c r="E199" s="17">
        <v>50.5</v>
      </c>
      <c r="F199" s="17">
        <v>58</v>
      </c>
      <c r="G199" s="7">
        <f t="shared" si="6"/>
        <v>108.5</v>
      </c>
      <c r="H199" s="3">
        <v>87.6</v>
      </c>
      <c r="I199" s="2">
        <f t="shared" si="7"/>
        <v>67.59</v>
      </c>
      <c r="J199">
        <v>2</v>
      </c>
      <c r="K199" t="s">
        <v>1597</v>
      </c>
    </row>
    <row r="200" spans="1:11" ht="25.5">
      <c r="A200" s="17" t="s">
        <v>1864</v>
      </c>
      <c r="B200" s="27" t="s">
        <v>1865</v>
      </c>
      <c r="C200" s="27" t="s">
        <v>10</v>
      </c>
      <c r="D200" s="17" t="s">
        <v>316</v>
      </c>
      <c r="E200" s="17">
        <v>46.5</v>
      </c>
      <c r="F200" s="17">
        <v>40</v>
      </c>
      <c r="G200" s="7">
        <f t="shared" si="6"/>
        <v>86.5</v>
      </c>
      <c r="H200" s="3">
        <v>88.2</v>
      </c>
      <c r="I200" s="2">
        <f t="shared" si="7"/>
        <v>61.230000000000004</v>
      </c>
      <c r="J200">
        <v>3</v>
      </c>
      <c r="K200" t="s">
        <v>1597</v>
      </c>
    </row>
    <row r="201" spans="1:11" ht="25.5">
      <c r="A201" s="17" t="s">
        <v>317</v>
      </c>
      <c r="B201" s="27" t="s">
        <v>318</v>
      </c>
      <c r="C201" s="27" t="s">
        <v>13</v>
      </c>
      <c r="D201" s="17" t="s">
        <v>319</v>
      </c>
      <c r="E201" s="17">
        <v>64.5</v>
      </c>
      <c r="F201" s="17">
        <v>73</v>
      </c>
      <c r="G201" s="7">
        <f t="shared" si="6"/>
        <v>137.5</v>
      </c>
      <c r="H201" s="3">
        <v>91.4</v>
      </c>
      <c r="I201" s="2">
        <f t="shared" si="7"/>
        <v>77.81</v>
      </c>
      <c r="J201">
        <v>1</v>
      </c>
      <c r="K201" t="s">
        <v>1594</v>
      </c>
    </row>
    <row r="202" spans="1:11" ht="25.5">
      <c r="A202" s="17" t="s">
        <v>1866</v>
      </c>
      <c r="B202" s="27" t="s">
        <v>1867</v>
      </c>
      <c r="C202" s="27" t="s">
        <v>10</v>
      </c>
      <c r="D202" s="17" t="s">
        <v>319</v>
      </c>
      <c r="E202" s="17">
        <v>49</v>
      </c>
      <c r="F202" s="17">
        <v>65</v>
      </c>
      <c r="G202" s="7">
        <f t="shared" si="6"/>
        <v>114</v>
      </c>
      <c r="H202" s="3">
        <v>83.6</v>
      </c>
      <c r="I202" s="2">
        <f t="shared" si="7"/>
        <v>67.63999999999999</v>
      </c>
      <c r="J202">
        <v>2</v>
      </c>
      <c r="K202" t="s">
        <v>1597</v>
      </c>
    </row>
    <row r="203" spans="1:11" ht="25.5">
      <c r="A203" s="17" t="s">
        <v>1868</v>
      </c>
      <c r="B203" s="27" t="s">
        <v>1869</v>
      </c>
      <c r="C203" s="27" t="s">
        <v>13</v>
      </c>
      <c r="D203" s="17" t="s">
        <v>319</v>
      </c>
      <c r="E203" s="17">
        <v>47.5</v>
      </c>
      <c r="F203" s="17">
        <v>42</v>
      </c>
      <c r="G203" s="7">
        <f t="shared" si="6"/>
        <v>89.5</v>
      </c>
      <c r="H203" s="3">
        <v>86.6</v>
      </c>
      <c r="I203" s="2">
        <f t="shared" si="7"/>
        <v>61.489999999999995</v>
      </c>
      <c r="J203">
        <v>3</v>
      </c>
      <c r="K203" t="s">
        <v>1597</v>
      </c>
    </row>
    <row r="204" spans="1:11" ht="25.5">
      <c r="A204" s="17" t="s">
        <v>320</v>
      </c>
      <c r="B204" s="27" t="s">
        <v>321</v>
      </c>
      <c r="C204" s="27" t="s">
        <v>13</v>
      </c>
      <c r="D204" s="17" t="s">
        <v>322</v>
      </c>
      <c r="E204" s="17">
        <v>53.5</v>
      </c>
      <c r="F204" s="17">
        <v>64</v>
      </c>
      <c r="G204" s="7">
        <f t="shared" si="6"/>
        <v>117.5</v>
      </c>
      <c r="H204" s="3">
        <v>87.8</v>
      </c>
      <c r="I204" s="2">
        <f t="shared" si="7"/>
        <v>70.37</v>
      </c>
      <c r="J204">
        <v>1</v>
      </c>
      <c r="K204" t="s">
        <v>1594</v>
      </c>
    </row>
    <row r="205" spans="1:11" ht="25.5">
      <c r="A205" s="17" t="s">
        <v>1870</v>
      </c>
      <c r="B205" s="27" t="s">
        <v>1871</v>
      </c>
      <c r="C205" s="27" t="s">
        <v>10</v>
      </c>
      <c r="D205" s="17" t="s">
        <v>322</v>
      </c>
      <c r="E205" s="17">
        <v>58</v>
      </c>
      <c r="F205" s="17">
        <v>53</v>
      </c>
      <c r="G205" s="7">
        <f t="shared" si="6"/>
        <v>111</v>
      </c>
      <c r="H205" s="3">
        <v>90</v>
      </c>
      <c r="I205" s="2">
        <f t="shared" si="7"/>
        <v>69.3</v>
      </c>
      <c r="J205">
        <v>2</v>
      </c>
      <c r="K205" t="s">
        <v>1597</v>
      </c>
    </row>
    <row r="206" spans="1:11" ht="25.5">
      <c r="A206" s="17" t="s">
        <v>1872</v>
      </c>
      <c r="B206" s="27" t="s">
        <v>1873</v>
      </c>
      <c r="C206" s="27" t="s">
        <v>13</v>
      </c>
      <c r="D206" s="17" t="s">
        <v>322</v>
      </c>
      <c r="E206" s="17">
        <v>46.5</v>
      </c>
      <c r="F206" s="17">
        <v>65</v>
      </c>
      <c r="G206" s="7">
        <f t="shared" si="6"/>
        <v>111.5</v>
      </c>
      <c r="H206" s="3">
        <v>85.2</v>
      </c>
      <c r="I206" s="2">
        <f t="shared" si="7"/>
        <v>67.53</v>
      </c>
      <c r="J206">
        <v>3</v>
      </c>
      <c r="K206" t="s">
        <v>1597</v>
      </c>
    </row>
    <row r="207" spans="1:11" ht="25.5">
      <c r="A207" s="17" t="s">
        <v>323</v>
      </c>
      <c r="B207" s="27" t="s">
        <v>324</v>
      </c>
      <c r="C207" s="27" t="s">
        <v>10</v>
      </c>
      <c r="D207" s="17" t="s">
        <v>325</v>
      </c>
      <c r="E207" s="17">
        <v>60.5</v>
      </c>
      <c r="F207" s="17">
        <v>67</v>
      </c>
      <c r="G207" s="7">
        <f t="shared" si="6"/>
        <v>127.5</v>
      </c>
      <c r="H207" s="3">
        <v>87</v>
      </c>
      <c r="I207" s="2">
        <f t="shared" si="7"/>
        <v>73.05000000000001</v>
      </c>
      <c r="J207">
        <v>1</v>
      </c>
      <c r="K207" t="s">
        <v>1594</v>
      </c>
    </row>
    <row r="208" spans="1:11" ht="25.5">
      <c r="A208" s="17" t="s">
        <v>1874</v>
      </c>
      <c r="B208" s="27" t="s">
        <v>1875</v>
      </c>
      <c r="C208" s="27" t="s">
        <v>10</v>
      </c>
      <c r="D208" s="17" t="s">
        <v>325</v>
      </c>
      <c r="E208" s="17">
        <v>57</v>
      </c>
      <c r="F208" s="17">
        <v>67</v>
      </c>
      <c r="G208" s="7">
        <f t="shared" si="6"/>
        <v>124</v>
      </c>
      <c r="H208" s="3">
        <v>86.2</v>
      </c>
      <c r="I208" s="2">
        <f t="shared" si="7"/>
        <v>71.68</v>
      </c>
      <c r="J208">
        <v>2</v>
      </c>
      <c r="K208" t="s">
        <v>1597</v>
      </c>
    </row>
    <row r="209" spans="1:11" ht="25.5">
      <c r="A209" s="17" t="s">
        <v>1876</v>
      </c>
      <c r="B209" s="27" t="s">
        <v>1877</v>
      </c>
      <c r="C209" s="27" t="s">
        <v>10</v>
      </c>
      <c r="D209" s="17" t="s">
        <v>325</v>
      </c>
      <c r="E209" s="17">
        <v>61</v>
      </c>
      <c r="F209" s="17">
        <v>59</v>
      </c>
      <c r="G209" s="7">
        <f t="shared" si="6"/>
        <v>120</v>
      </c>
      <c r="H209" s="3">
        <v>85</v>
      </c>
      <c r="I209" s="2">
        <f t="shared" si="7"/>
        <v>70</v>
      </c>
      <c r="J209">
        <v>3</v>
      </c>
      <c r="K209" t="s">
        <v>1597</v>
      </c>
    </row>
    <row r="210" spans="1:11" ht="15">
      <c r="A210" s="5" t="s">
        <v>326</v>
      </c>
      <c r="B210" s="6" t="s">
        <v>327</v>
      </c>
      <c r="C210" s="6" t="s">
        <v>10</v>
      </c>
      <c r="D210" s="5" t="s">
        <v>328</v>
      </c>
      <c r="E210" s="5">
        <v>61</v>
      </c>
      <c r="F210" s="5">
        <v>75</v>
      </c>
      <c r="G210" s="4">
        <v>136</v>
      </c>
      <c r="H210" s="3">
        <v>95.2</v>
      </c>
      <c r="I210" s="2">
        <f t="shared" si="7"/>
        <v>78.88</v>
      </c>
      <c r="J210">
        <v>1</v>
      </c>
      <c r="K210" t="s">
        <v>1594</v>
      </c>
    </row>
    <row r="211" spans="1:11" ht="15">
      <c r="A211" s="5" t="s">
        <v>329</v>
      </c>
      <c r="B211" s="6" t="s">
        <v>330</v>
      </c>
      <c r="C211" s="6" t="s">
        <v>13</v>
      </c>
      <c r="D211" s="5" t="s">
        <v>328</v>
      </c>
      <c r="E211" s="5">
        <v>68</v>
      </c>
      <c r="F211" s="5">
        <v>68</v>
      </c>
      <c r="G211" s="4">
        <v>136</v>
      </c>
      <c r="H211" s="3">
        <v>92.4</v>
      </c>
      <c r="I211" s="2">
        <f t="shared" si="7"/>
        <v>77.75999999999999</v>
      </c>
      <c r="J211">
        <v>2</v>
      </c>
      <c r="K211" t="s">
        <v>1594</v>
      </c>
    </row>
    <row r="212" spans="1:11" ht="15">
      <c r="A212" s="5" t="s">
        <v>331</v>
      </c>
      <c r="B212" s="6" t="s">
        <v>332</v>
      </c>
      <c r="C212" s="6" t="s">
        <v>10</v>
      </c>
      <c r="D212" s="5" t="s">
        <v>328</v>
      </c>
      <c r="E212" s="5">
        <v>58.5</v>
      </c>
      <c r="F212" s="5">
        <v>80</v>
      </c>
      <c r="G212" s="4">
        <v>138.5</v>
      </c>
      <c r="H212" s="3">
        <v>89.2</v>
      </c>
      <c r="I212" s="2">
        <f t="shared" si="7"/>
        <v>77.22999999999999</v>
      </c>
      <c r="J212">
        <v>3</v>
      </c>
      <c r="K212" t="s">
        <v>1594</v>
      </c>
    </row>
    <row r="213" spans="1:11" ht="15">
      <c r="A213" s="5" t="s">
        <v>333</v>
      </c>
      <c r="B213" s="6" t="s">
        <v>334</v>
      </c>
      <c r="C213" s="6" t="s">
        <v>13</v>
      </c>
      <c r="D213" s="5" t="s">
        <v>328</v>
      </c>
      <c r="E213" s="5">
        <v>60</v>
      </c>
      <c r="F213" s="5">
        <v>75</v>
      </c>
      <c r="G213" s="4">
        <v>135</v>
      </c>
      <c r="H213" s="3">
        <v>91.2</v>
      </c>
      <c r="I213" s="2">
        <f t="shared" si="7"/>
        <v>76.98</v>
      </c>
      <c r="J213">
        <v>4</v>
      </c>
      <c r="K213" t="s">
        <v>1594</v>
      </c>
    </row>
    <row r="214" spans="1:11" ht="15">
      <c r="A214" s="5" t="s">
        <v>335</v>
      </c>
      <c r="B214" s="6" t="s">
        <v>336</v>
      </c>
      <c r="C214" s="6" t="s">
        <v>13</v>
      </c>
      <c r="D214" s="5" t="s">
        <v>328</v>
      </c>
      <c r="E214" s="5">
        <v>65.5</v>
      </c>
      <c r="F214" s="5">
        <v>69</v>
      </c>
      <c r="G214" s="4">
        <v>134.5</v>
      </c>
      <c r="H214" s="3">
        <v>91</v>
      </c>
      <c r="I214" s="2">
        <f t="shared" si="7"/>
        <v>76.75</v>
      </c>
      <c r="J214">
        <v>5</v>
      </c>
      <c r="K214" t="s">
        <v>1594</v>
      </c>
    </row>
    <row r="215" spans="1:11" ht="15">
      <c r="A215" s="5" t="s">
        <v>337</v>
      </c>
      <c r="B215" s="6" t="s">
        <v>338</v>
      </c>
      <c r="C215" s="6" t="s">
        <v>10</v>
      </c>
      <c r="D215" s="5" t="s">
        <v>328</v>
      </c>
      <c r="E215" s="5">
        <v>65.5</v>
      </c>
      <c r="F215" s="5">
        <v>65</v>
      </c>
      <c r="G215" s="4">
        <v>130.5</v>
      </c>
      <c r="H215" s="3">
        <v>94</v>
      </c>
      <c r="I215" s="2">
        <f t="shared" si="7"/>
        <v>76.75</v>
      </c>
      <c r="J215">
        <v>6</v>
      </c>
      <c r="K215" t="s">
        <v>1594</v>
      </c>
    </row>
    <row r="216" spans="1:11" ht="15">
      <c r="A216" s="5" t="s">
        <v>339</v>
      </c>
      <c r="B216" s="6" t="s">
        <v>340</v>
      </c>
      <c r="C216" s="6" t="s">
        <v>10</v>
      </c>
      <c r="D216" s="5" t="s">
        <v>328</v>
      </c>
      <c r="E216" s="5">
        <v>64</v>
      </c>
      <c r="F216" s="5">
        <v>74</v>
      </c>
      <c r="G216" s="4">
        <v>138</v>
      </c>
      <c r="H216" s="3">
        <v>87.8</v>
      </c>
      <c r="I216" s="2">
        <f t="shared" si="7"/>
        <v>76.52</v>
      </c>
      <c r="J216">
        <v>7</v>
      </c>
      <c r="K216" t="s">
        <v>1594</v>
      </c>
    </row>
    <row r="217" spans="1:11" ht="15">
      <c r="A217" s="5" t="s">
        <v>341</v>
      </c>
      <c r="B217" s="6" t="s">
        <v>342</v>
      </c>
      <c r="C217" s="6" t="s">
        <v>13</v>
      </c>
      <c r="D217" s="5" t="s">
        <v>328</v>
      </c>
      <c r="E217" s="5">
        <v>66.5</v>
      </c>
      <c r="F217" s="5">
        <v>68</v>
      </c>
      <c r="G217" s="4">
        <v>134.5</v>
      </c>
      <c r="H217" s="3">
        <v>90.4</v>
      </c>
      <c r="I217" s="2">
        <f t="shared" si="7"/>
        <v>76.51</v>
      </c>
      <c r="J217">
        <v>8</v>
      </c>
      <c r="K217" t="s">
        <v>1594</v>
      </c>
    </row>
    <row r="218" spans="1:11" ht="15">
      <c r="A218" s="5" t="s">
        <v>343</v>
      </c>
      <c r="B218" s="6" t="s">
        <v>344</v>
      </c>
      <c r="C218" s="6" t="s">
        <v>13</v>
      </c>
      <c r="D218" s="5" t="s">
        <v>328</v>
      </c>
      <c r="E218" s="5">
        <v>63.5</v>
      </c>
      <c r="F218" s="5">
        <v>69</v>
      </c>
      <c r="G218" s="4">
        <v>132.5</v>
      </c>
      <c r="H218" s="3">
        <v>91.6</v>
      </c>
      <c r="I218" s="2">
        <f t="shared" si="7"/>
        <v>76.39</v>
      </c>
      <c r="J218">
        <v>9</v>
      </c>
      <c r="K218" t="s">
        <v>1594</v>
      </c>
    </row>
    <row r="219" spans="1:11" ht="15">
      <c r="A219" s="5" t="s">
        <v>345</v>
      </c>
      <c r="B219" s="6" t="s">
        <v>346</v>
      </c>
      <c r="C219" s="6" t="s">
        <v>13</v>
      </c>
      <c r="D219" s="5" t="s">
        <v>328</v>
      </c>
      <c r="E219" s="5">
        <v>67</v>
      </c>
      <c r="F219" s="5">
        <v>66</v>
      </c>
      <c r="G219" s="4">
        <v>133</v>
      </c>
      <c r="H219" s="3">
        <v>91.2</v>
      </c>
      <c r="I219" s="2">
        <f t="shared" si="7"/>
        <v>76.38</v>
      </c>
      <c r="J219">
        <v>10</v>
      </c>
      <c r="K219" t="s">
        <v>1594</v>
      </c>
    </row>
    <row r="220" spans="1:11" ht="15">
      <c r="A220" s="5" t="s">
        <v>347</v>
      </c>
      <c r="B220" s="6" t="s">
        <v>348</v>
      </c>
      <c r="C220" s="6" t="s">
        <v>13</v>
      </c>
      <c r="D220" s="5" t="s">
        <v>328</v>
      </c>
      <c r="E220" s="5">
        <v>66.5</v>
      </c>
      <c r="F220" s="5">
        <v>65</v>
      </c>
      <c r="G220" s="4">
        <v>131.5</v>
      </c>
      <c r="H220" s="3">
        <v>92.2</v>
      </c>
      <c r="I220" s="2">
        <f t="shared" si="7"/>
        <v>76.33</v>
      </c>
      <c r="J220">
        <v>11</v>
      </c>
      <c r="K220" t="s">
        <v>1594</v>
      </c>
    </row>
    <row r="221" spans="1:11" ht="15">
      <c r="A221" s="5" t="s">
        <v>349</v>
      </c>
      <c r="B221" s="6" t="s">
        <v>350</v>
      </c>
      <c r="C221" s="6" t="s">
        <v>13</v>
      </c>
      <c r="D221" s="5" t="s">
        <v>328</v>
      </c>
      <c r="E221" s="5">
        <v>63</v>
      </c>
      <c r="F221" s="5">
        <v>66</v>
      </c>
      <c r="G221" s="4">
        <v>129</v>
      </c>
      <c r="H221" s="3">
        <v>93.8</v>
      </c>
      <c r="I221" s="2">
        <f t="shared" si="7"/>
        <v>76.22</v>
      </c>
      <c r="J221">
        <v>12</v>
      </c>
      <c r="K221" t="s">
        <v>1594</v>
      </c>
    </row>
    <row r="222" spans="1:11" ht="15">
      <c r="A222" s="5" t="s">
        <v>351</v>
      </c>
      <c r="B222" s="6" t="s">
        <v>352</v>
      </c>
      <c r="C222" s="6" t="s">
        <v>13</v>
      </c>
      <c r="D222" s="5" t="s">
        <v>328</v>
      </c>
      <c r="E222" s="5">
        <v>65</v>
      </c>
      <c r="F222" s="5">
        <v>65</v>
      </c>
      <c r="G222" s="4">
        <v>130</v>
      </c>
      <c r="H222" s="3">
        <v>92.6</v>
      </c>
      <c r="I222" s="2">
        <f t="shared" si="7"/>
        <v>76.03999999999999</v>
      </c>
      <c r="J222">
        <v>13</v>
      </c>
      <c r="K222" t="s">
        <v>1594</v>
      </c>
    </row>
    <row r="223" spans="1:11" ht="15">
      <c r="A223" s="5" t="s">
        <v>353</v>
      </c>
      <c r="B223" s="6" t="s">
        <v>354</v>
      </c>
      <c r="C223" s="6" t="s">
        <v>13</v>
      </c>
      <c r="D223" s="5" t="s">
        <v>328</v>
      </c>
      <c r="E223" s="5">
        <v>64.5</v>
      </c>
      <c r="F223" s="5">
        <v>70</v>
      </c>
      <c r="G223" s="4">
        <v>134.5</v>
      </c>
      <c r="H223" s="3">
        <v>89.2</v>
      </c>
      <c r="I223" s="2">
        <f t="shared" si="7"/>
        <v>76.03</v>
      </c>
      <c r="J223">
        <v>14</v>
      </c>
      <c r="K223" t="s">
        <v>1594</v>
      </c>
    </row>
    <row r="224" spans="1:11" ht="15">
      <c r="A224" s="5" t="s">
        <v>355</v>
      </c>
      <c r="B224" s="6" t="s">
        <v>356</v>
      </c>
      <c r="C224" s="6" t="s">
        <v>13</v>
      </c>
      <c r="D224" s="5" t="s">
        <v>328</v>
      </c>
      <c r="E224" s="5">
        <v>66.5</v>
      </c>
      <c r="F224" s="5">
        <v>67</v>
      </c>
      <c r="G224" s="4">
        <v>133.5</v>
      </c>
      <c r="H224" s="3">
        <v>89.8</v>
      </c>
      <c r="I224" s="2">
        <f t="shared" si="7"/>
        <v>75.97</v>
      </c>
      <c r="J224">
        <v>15</v>
      </c>
      <c r="K224" t="s">
        <v>1594</v>
      </c>
    </row>
    <row r="225" spans="1:11" ht="15">
      <c r="A225" s="5" t="s">
        <v>357</v>
      </c>
      <c r="B225" s="6" t="s">
        <v>358</v>
      </c>
      <c r="C225" s="6" t="s">
        <v>10</v>
      </c>
      <c r="D225" s="5" t="s">
        <v>328</v>
      </c>
      <c r="E225" s="5">
        <v>60</v>
      </c>
      <c r="F225" s="5">
        <v>77</v>
      </c>
      <c r="G225" s="4">
        <v>137</v>
      </c>
      <c r="H225" s="3">
        <v>87</v>
      </c>
      <c r="I225" s="2">
        <f t="shared" si="7"/>
        <v>75.9</v>
      </c>
      <c r="J225">
        <v>16</v>
      </c>
      <c r="K225" t="s">
        <v>1594</v>
      </c>
    </row>
    <row r="226" spans="1:11" ht="15">
      <c r="A226" s="5" t="s">
        <v>359</v>
      </c>
      <c r="B226" s="6" t="s">
        <v>360</v>
      </c>
      <c r="C226" s="6" t="s">
        <v>10</v>
      </c>
      <c r="D226" s="5" t="s">
        <v>328</v>
      </c>
      <c r="E226" s="5">
        <v>64</v>
      </c>
      <c r="F226" s="5">
        <v>71</v>
      </c>
      <c r="G226" s="4">
        <v>135</v>
      </c>
      <c r="H226" s="3">
        <v>88.4</v>
      </c>
      <c r="I226" s="2">
        <f t="shared" si="7"/>
        <v>75.86000000000001</v>
      </c>
      <c r="J226">
        <v>17</v>
      </c>
      <c r="K226" t="s">
        <v>1594</v>
      </c>
    </row>
    <row r="227" spans="1:11" ht="15">
      <c r="A227" s="5" t="s">
        <v>361</v>
      </c>
      <c r="B227" s="6" t="s">
        <v>362</v>
      </c>
      <c r="C227" s="6" t="s">
        <v>10</v>
      </c>
      <c r="D227" s="5" t="s">
        <v>328</v>
      </c>
      <c r="E227" s="5">
        <v>63</v>
      </c>
      <c r="F227" s="5">
        <v>69</v>
      </c>
      <c r="G227" s="4">
        <v>132</v>
      </c>
      <c r="H227" s="3">
        <v>90.6</v>
      </c>
      <c r="I227" s="2">
        <f t="shared" si="7"/>
        <v>75.84</v>
      </c>
      <c r="J227">
        <v>18</v>
      </c>
      <c r="K227" t="s">
        <v>1594</v>
      </c>
    </row>
    <row r="228" spans="1:11" ht="15">
      <c r="A228" s="5" t="s">
        <v>363</v>
      </c>
      <c r="B228" s="6" t="s">
        <v>364</v>
      </c>
      <c r="C228" s="6" t="s">
        <v>10</v>
      </c>
      <c r="D228" s="5" t="s">
        <v>328</v>
      </c>
      <c r="E228" s="5">
        <v>65</v>
      </c>
      <c r="F228" s="5">
        <v>64</v>
      </c>
      <c r="G228" s="4">
        <v>129</v>
      </c>
      <c r="H228" s="3">
        <v>92.2</v>
      </c>
      <c r="I228" s="2">
        <f t="shared" si="7"/>
        <v>75.58</v>
      </c>
      <c r="J228">
        <v>19</v>
      </c>
      <c r="K228" t="s">
        <v>1597</v>
      </c>
    </row>
    <row r="229" spans="1:11" ht="15">
      <c r="A229" s="5" t="s">
        <v>365</v>
      </c>
      <c r="B229" s="6" t="s">
        <v>366</v>
      </c>
      <c r="C229" s="6" t="s">
        <v>10</v>
      </c>
      <c r="D229" s="5" t="s">
        <v>328</v>
      </c>
      <c r="E229" s="5">
        <v>60</v>
      </c>
      <c r="F229" s="5">
        <v>68</v>
      </c>
      <c r="G229" s="4">
        <v>128</v>
      </c>
      <c r="H229" s="3">
        <v>92.8</v>
      </c>
      <c r="I229" s="2">
        <f t="shared" si="7"/>
        <v>75.52</v>
      </c>
      <c r="J229">
        <v>20</v>
      </c>
      <c r="K229" t="s">
        <v>1597</v>
      </c>
    </row>
    <row r="230" spans="1:11" ht="15">
      <c r="A230" s="5" t="s">
        <v>1878</v>
      </c>
      <c r="B230" s="6" t="s">
        <v>1879</v>
      </c>
      <c r="C230" s="6" t="s">
        <v>13</v>
      </c>
      <c r="D230" s="5" t="s">
        <v>328</v>
      </c>
      <c r="E230" s="5">
        <v>57.5</v>
      </c>
      <c r="F230" s="5">
        <v>71</v>
      </c>
      <c r="G230" s="4">
        <v>128.5</v>
      </c>
      <c r="H230" s="3">
        <v>92.4</v>
      </c>
      <c r="I230" s="2">
        <f t="shared" si="7"/>
        <v>75.50999999999999</v>
      </c>
      <c r="J230">
        <v>21</v>
      </c>
      <c r="K230" t="s">
        <v>1597</v>
      </c>
    </row>
    <row r="231" spans="1:11" ht="15">
      <c r="A231" s="5" t="s">
        <v>1880</v>
      </c>
      <c r="B231" s="6" t="s">
        <v>1881</v>
      </c>
      <c r="C231" s="6" t="s">
        <v>10</v>
      </c>
      <c r="D231" s="5" t="s">
        <v>328</v>
      </c>
      <c r="E231" s="5">
        <v>61</v>
      </c>
      <c r="F231" s="5">
        <v>68</v>
      </c>
      <c r="G231" s="4">
        <v>129</v>
      </c>
      <c r="H231" s="3">
        <v>92</v>
      </c>
      <c r="I231" s="2">
        <f t="shared" si="7"/>
        <v>75.5</v>
      </c>
      <c r="J231">
        <v>22</v>
      </c>
      <c r="K231" t="s">
        <v>1597</v>
      </c>
    </row>
    <row r="232" spans="1:11" ht="15">
      <c r="A232" s="5" t="s">
        <v>1882</v>
      </c>
      <c r="B232" s="6" t="s">
        <v>1883</v>
      </c>
      <c r="C232" s="6" t="s">
        <v>13</v>
      </c>
      <c r="D232" s="5" t="s">
        <v>328</v>
      </c>
      <c r="E232" s="5">
        <v>70</v>
      </c>
      <c r="F232" s="5">
        <v>68</v>
      </c>
      <c r="G232" s="4">
        <v>138</v>
      </c>
      <c r="H232" s="3">
        <v>85.2</v>
      </c>
      <c r="I232" s="2">
        <f t="shared" si="7"/>
        <v>75.48</v>
      </c>
      <c r="J232">
        <v>23</v>
      </c>
      <c r="K232" t="s">
        <v>1597</v>
      </c>
    </row>
    <row r="233" spans="1:11" ht="15">
      <c r="A233" s="5" t="s">
        <v>1884</v>
      </c>
      <c r="B233" s="6" t="s">
        <v>1885</v>
      </c>
      <c r="C233" s="6" t="s">
        <v>13</v>
      </c>
      <c r="D233" s="5" t="s">
        <v>328</v>
      </c>
      <c r="E233" s="5">
        <v>61.5</v>
      </c>
      <c r="F233" s="5">
        <v>69</v>
      </c>
      <c r="G233" s="4">
        <v>130.5</v>
      </c>
      <c r="H233" s="3">
        <v>90.8</v>
      </c>
      <c r="I233" s="2">
        <f t="shared" si="7"/>
        <v>75.47</v>
      </c>
      <c r="J233">
        <v>24</v>
      </c>
      <c r="K233" t="s">
        <v>1597</v>
      </c>
    </row>
    <row r="234" spans="1:11" ht="15">
      <c r="A234" s="5" t="s">
        <v>1886</v>
      </c>
      <c r="B234" s="6" t="s">
        <v>1887</v>
      </c>
      <c r="C234" s="6" t="s">
        <v>10</v>
      </c>
      <c r="D234" s="5" t="s">
        <v>328</v>
      </c>
      <c r="E234" s="5">
        <v>59.5</v>
      </c>
      <c r="F234" s="5">
        <v>71</v>
      </c>
      <c r="G234" s="4">
        <v>130.5</v>
      </c>
      <c r="H234" s="3">
        <v>90.8</v>
      </c>
      <c r="I234" s="2">
        <f t="shared" si="7"/>
        <v>75.47</v>
      </c>
      <c r="J234">
        <v>25</v>
      </c>
      <c r="K234" t="s">
        <v>1597</v>
      </c>
    </row>
    <row r="235" spans="1:11" ht="15">
      <c r="A235" s="5" t="s">
        <v>1888</v>
      </c>
      <c r="B235" s="6" t="s">
        <v>1889</v>
      </c>
      <c r="C235" s="6" t="s">
        <v>10</v>
      </c>
      <c r="D235" s="5" t="s">
        <v>328</v>
      </c>
      <c r="E235" s="5">
        <v>59.5</v>
      </c>
      <c r="F235" s="5">
        <v>69</v>
      </c>
      <c r="G235" s="4">
        <v>128.5</v>
      </c>
      <c r="H235" s="3">
        <v>92.2</v>
      </c>
      <c r="I235" s="2">
        <f t="shared" si="7"/>
        <v>75.43</v>
      </c>
      <c r="J235">
        <v>26</v>
      </c>
      <c r="K235" t="s">
        <v>1597</v>
      </c>
    </row>
    <row r="236" spans="1:11" ht="15">
      <c r="A236" s="5" t="s">
        <v>1890</v>
      </c>
      <c r="B236" s="6" t="s">
        <v>1891</v>
      </c>
      <c r="C236" s="6" t="s">
        <v>13</v>
      </c>
      <c r="D236" s="5" t="s">
        <v>328</v>
      </c>
      <c r="E236" s="5">
        <v>74</v>
      </c>
      <c r="F236" s="5">
        <v>57</v>
      </c>
      <c r="G236" s="4">
        <v>131</v>
      </c>
      <c r="H236" s="3">
        <v>90.2</v>
      </c>
      <c r="I236" s="2">
        <f t="shared" si="7"/>
        <v>75.38</v>
      </c>
      <c r="J236">
        <v>27</v>
      </c>
      <c r="K236" t="s">
        <v>1597</v>
      </c>
    </row>
    <row r="237" spans="1:11" ht="15">
      <c r="A237" s="5" t="s">
        <v>1892</v>
      </c>
      <c r="B237" s="6" t="s">
        <v>1893</v>
      </c>
      <c r="C237" s="6" t="s">
        <v>13</v>
      </c>
      <c r="D237" s="5" t="s">
        <v>328</v>
      </c>
      <c r="E237" s="5">
        <v>66</v>
      </c>
      <c r="F237" s="5">
        <v>62</v>
      </c>
      <c r="G237" s="4">
        <v>128</v>
      </c>
      <c r="H237" s="3">
        <v>92.4</v>
      </c>
      <c r="I237" s="2">
        <f t="shared" si="7"/>
        <v>75.36</v>
      </c>
      <c r="J237">
        <v>28</v>
      </c>
      <c r="K237" t="s">
        <v>1597</v>
      </c>
    </row>
    <row r="238" spans="1:11" ht="15">
      <c r="A238" s="5" t="s">
        <v>1894</v>
      </c>
      <c r="B238" s="6" t="s">
        <v>1895</v>
      </c>
      <c r="C238" s="6" t="s">
        <v>10</v>
      </c>
      <c r="D238" s="5" t="s">
        <v>328</v>
      </c>
      <c r="E238" s="5">
        <v>62</v>
      </c>
      <c r="F238" s="5">
        <v>67</v>
      </c>
      <c r="G238" s="4">
        <v>129</v>
      </c>
      <c r="H238" s="3">
        <v>91.6</v>
      </c>
      <c r="I238" s="2">
        <f t="shared" si="7"/>
        <v>75.34</v>
      </c>
      <c r="J238">
        <v>29</v>
      </c>
      <c r="K238" t="s">
        <v>1597</v>
      </c>
    </row>
    <row r="239" spans="1:11" ht="15">
      <c r="A239" s="5" t="s">
        <v>1896</v>
      </c>
      <c r="B239" s="6" t="s">
        <v>1897</v>
      </c>
      <c r="C239" s="6" t="s">
        <v>13</v>
      </c>
      <c r="D239" s="5" t="s">
        <v>328</v>
      </c>
      <c r="E239" s="5">
        <v>63</v>
      </c>
      <c r="F239" s="5">
        <v>70</v>
      </c>
      <c r="G239" s="4">
        <v>133</v>
      </c>
      <c r="H239" s="3">
        <v>88.6</v>
      </c>
      <c r="I239" s="2">
        <f t="shared" si="7"/>
        <v>75.34</v>
      </c>
      <c r="J239">
        <v>30</v>
      </c>
      <c r="K239" t="s">
        <v>1597</v>
      </c>
    </row>
    <row r="240" spans="1:11" ht="15">
      <c r="A240" s="5" t="s">
        <v>1898</v>
      </c>
      <c r="B240" s="6" t="s">
        <v>1899</v>
      </c>
      <c r="C240" s="6" t="s">
        <v>10</v>
      </c>
      <c r="D240" s="5" t="s">
        <v>328</v>
      </c>
      <c r="E240" s="5">
        <v>62.5</v>
      </c>
      <c r="F240" s="5">
        <v>67</v>
      </c>
      <c r="G240" s="4">
        <v>129.5</v>
      </c>
      <c r="H240" s="3">
        <v>91</v>
      </c>
      <c r="I240" s="2">
        <f t="shared" si="7"/>
        <v>75.25</v>
      </c>
      <c r="J240">
        <v>31</v>
      </c>
      <c r="K240" t="s">
        <v>1597</v>
      </c>
    </row>
    <row r="241" spans="1:11" ht="15">
      <c r="A241" s="5" t="s">
        <v>1900</v>
      </c>
      <c r="B241" s="6" t="s">
        <v>1901</v>
      </c>
      <c r="C241" s="6" t="s">
        <v>13</v>
      </c>
      <c r="D241" s="5" t="s">
        <v>328</v>
      </c>
      <c r="E241" s="5">
        <v>64</v>
      </c>
      <c r="F241" s="5">
        <v>65</v>
      </c>
      <c r="G241" s="4">
        <v>129</v>
      </c>
      <c r="H241" s="3">
        <v>91</v>
      </c>
      <c r="I241" s="2">
        <f t="shared" si="7"/>
        <v>75.1</v>
      </c>
      <c r="J241">
        <v>32</v>
      </c>
      <c r="K241" t="s">
        <v>1597</v>
      </c>
    </row>
    <row r="242" spans="1:11" ht="15">
      <c r="A242" s="5" t="s">
        <v>1902</v>
      </c>
      <c r="B242" s="6" t="s">
        <v>1903</v>
      </c>
      <c r="C242" s="6" t="s">
        <v>13</v>
      </c>
      <c r="D242" s="5" t="s">
        <v>328</v>
      </c>
      <c r="E242" s="5">
        <v>65.5</v>
      </c>
      <c r="F242" s="5">
        <v>63</v>
      </c>
      <c r="G242" s="4">
        <v>128.5</v>
      </c>
      <c r="H242" s="3">
        <v>90.8</v>
      </c>
      <c r="I242" s="2">
        <f t="shared" si="7"/>
        <v>74.87</v>
      </c>
      <c r="J242">
        <v>33</v>
      </c>
      <c r="K242" t="s">
        <v>1597</v>
      </c>
    </row>
    <row r="243" spans="1:11" ht="15">
      <c r="A243" s="5" t="s">
        <v>1904</v>
      </c>
      <c r="B243" s="6" t="s">
        <v>1905</v>
      </c>
      <c r="C243" s="6" t="s">
        <v>10</v>
      </c>
      <c r="D243" s="5" t="s">
        <v>328</v>
      </c>
      <c r="E243" s="5">
        <v>62.5</v>
      </c>
      <c r="F243" s="5">
        <v>71</v>
      </c>
      <c r="G243" s="4">
        <v>133.5</v>
      </c>
      <c r="H243" s="3">
        <v>87</v>
      </c>
      <c r="I243" s="2">
        <f t="shared" si="7"/>
        <v>74.85</v>
      </c>
      <c r="J243">
        <v>34</v>
      </c>
      <c r="K243" t="s">
        <v>1597</v>
      </c>
    </row>
    <row r="244" spans="1:11" ht="15">
      <c r="A244" s="5" t="s">
        <v>1906</v>
      </c>
      <c r="B244" s="6" t="s">
        <v>1907</v>
      </c>
      <c r="C244" s="6" t="s">
        <v>13</v>
      </c>
      <c r="D244" s="5" t="s">
        <v>328</v>
      </c>
      <c r="E244" s="5">
        <v>66</v>
      </c>
      <c r="F244" s="5">
        <v>64</v>
      </c>
      <c r="G244" s="4">
        <v>130</v>
      </c>
      <c r="H244" s="3">
        <v>89.4</v>
      </c>
      <c r="I244" s="2">
        <f t="shared" si="7"/>
        <v>74.76</v>
      </c>
      <c r="J244">
        <v>35</v>
      </c>
      <c r="K244" t="s">
        <v>1597</v>
      </c>
    </row>
    <row r="245" spans="1:11" ht="15">
      <c r="A245" s="5" t="s">
        <v>1908</v>
      </c>
      <c r="B245" s="6" t="s">
        <v>1909</v>
      </c>
      <c r="C245" s="6" t="s">
        <v>10</v>
      </c>
      <c r="D245" s="5" t="s">
        <v>328</v>
      </c>
      <c r="E245" s="5">
        <v>61</v>
      </c>
      <c r="F245" s="5">
        <v>66</v>
      </c>
      <c r="G245" s="4">
        <v>127</v>
      </c>
      <c r="H245" s="3">
        <v>91.4</v>
      </c>
      <c r="I245" s="2">
        <f t="shared" si="7"/>
        <v>74.66</v>
      </c>
      <c r="J245">
        <v>36</v>
      </c>
      <c r="K245" t="s">
        <v>1597</v>
      </c>
    </row>
    <row r="246" spans="1:11" ht="15">
      <c r="A246" s="5" t="s">
        <v>1910</v>
      </c>
      <c r="B246" s="6" t="s">
        <v>1911</v>
      </c>
      <c r="C246" s="6" t="s">
        <v>10</v>
      </c>
      <c r="D246" s="5" t="s">
        <v>328</v>
      </c>
      <c r="E246" s="5">
        <v>54</v>
      </c>
      <c r="F246" s="5">
        <v>74</v>
      </c>
      <c r="G246" s="4">
        <v>128</v>
      </c>
      <c r="H246" s="3">
        <v>90.4</v>
      </c>
      <c r="I246" s="2">
        <f t="shared" si="7"/>
        <v>74.56</v>
      </c>
      <c r="J246">
        <v>37</v>
      </c>
      <c r="K246" t="s">
        <v>1597</v>
      </c>
    </row>
    <row r="247" spans="1:11" ht="15">
      <c r="A247" s="5" t="s">
        <v>1912</v>
      </c>
      <c r="B247" s="6" t="s">
        <v>1393</v>
      </c>
      <c r="C247" s="6" t="s">
        <v>13</v>
      </c>
      <c r="D247" s="5" t="s">
        <v>328</v>
      </c>
      <c r="E247" s="5">
        <v>59.5</v>
      </c>
      <c r="F247" s="5">
        <v>70</v>
      </c>
      <c r="G247" s="4">
        <v>129.5</v>
      </c>
      <c r="H247" s="3">
        <v>89.2</v>
      </c>
      <c r="I247" s="2">
        <f t="shared" si="7"/>
        <v>74.53</v>
      </c>
      <c r="J247">
        <v>38</v>
      </c>
      <c r="K247" t="s">
        <v>1597</v>
      </c>
    </row>
    <row r="248" spans="1:11" ht="15">
      <c r="A248" s="5" t="s">
        <v>1913</v>
      </c>
      <c r="B248" s="6" t="s">
        <v>1914</v>
      </c>
      <c r="C248" s="6" t="s">
        <v>13</v>
      </c>
      <c r="D248" s="5" t="s">
        <v>328</v>
      </c>
      <c r="E248" s="5">
        <v>64.5</v>
      </c>
      <c r="F248" s="5">
        <v>62</v>
      </c>
      <c r="G248" s="4">
        <v>126.5</v>
      </c>
      <c r="H248" s="3">
        <v>91.4</v>
      </c>
      <c r="I248" s="2">
        <f t="shared" si="7"/>
        <v>74.50999999999999</v>
      </c>
      <c r="J248">
        <v>39</v>
      </c>
      <c r="K248" t="s">
        <v>1597</v>
      </c>
    </row>
    <row r="249" spans="1:11" ht="15">
      <c r="A249" s="5" t="s">
        <v>1915</v>
      </c>
      <c r="B249" s="6" t="s">
        <v>1916</v>
      </c>
      <c r="C249" s="6" t="s">
        <v>10</v>
      </c>
      <c r="D249" s="5" t="s">
        <v>328</v>
      </c>
      <c r="E249" s="5">
        <v>57</v>
      </c>
      <c r="F249" s="5">
        <v>72</v>
      </c>
      <c r="G249" s="4">
        <v>129</v>
      </c>
      <c r="H249" s="3">
        <v>89.2</v>
      </c>
      <c r="I249" s="2">
        <f t="shared" si="7"/>
        <v>74.38</v>
      </c>
      <c r="J249">
        <v>40</v>
      </c>
      <c r="K249" t="s">
        <v>1597</v>
      </c>
    </row>
    <row r="250" spans="1:11" ht="15">
      <c r="A250" s="5" t="s">
        <v>1917</v>
      </c>
      <c r="B250" s="6" t="s">
        <v>1918</v>
      </c>
      <c r="C250" s="6" t="s">
        <v>13</v>
      </c>
      <c r="D250" s="5" t="s">
        <v>328</v>
      </c>
      <c r="E250" s="5">
        <v>70</v>
      </c>
      <c r="F250" s="5">
        <v>59</v>
      </c>
      <c r="G250" s="4">
        <v>129</v>
      </c>
      <c r="H250" s="3">
        <v>89.2</v>
      </c>
      <c r="I250" s="2">
        <f t="shared" si="7"/>
        <v>74.38</v>
      </c>
      <c r="J250">
        <v>41</v>
      </c>
      <c r="K250" t="s">
        <v>1597</v>
      </c>
    </row>
    <row r="251" spans="1:11" ht="15">
      <c r="A251" s="5" t="s">
        <v>1919</v>
      </c>
      <c r="B251" s="6" t="s">
        <v>1920</v>
      </c>
      <c r="C251" s="6" t="s">
        <v>13</v>
      </c>
      <c r="D251" s="5" t="s">
        <v>328</v>
      </c>
      <c r="E251" s="5">
        <v>65.5</v>
      </c>
      <c r="F251" s="5">
        <v>63</v>
      </c>
      <c r="G251" s="4">
        <v>128.5</v>
      </c>
      <c r="H251" s="3">
        <v>89.2</v>
      </c>
      <c r="I251" s="2">
        <f t="shared" si="7"/>
        <v>74.22999999999999</v>
      </c>
      <c r="J251">
        <v>42</v>
      </c>
      <c r="K251" t="s">
        <v>1597</v>
      </c>
    </row>
    <row r="252" spans="1:11" ht="15">
      <c r="A252" s="5" t="s">
        <v>1921</v>
      </c>
      <c r="B252" s="6" t="s">
        <v>1922</v>
      </c>
      <c r="C252" s="6" t="s">
        <v>13</v>
      </c>
      <c r="D252" s="5" t="s">
        <v>328</v>
      </c>
      <c r="E252" s="5">
        <v>64</v>
      </c>
      <c r="F252" s="5">
        <v>65</v>
      </c>
      <c r="G252" s="4">
        <v>129</v>
      </c>
      <c r="H252" s="3">
        <v>88.6</v>
      </c>
      <c r="I252" s="2">
        <f t="shared" si="7"/>
        <v>74.13999999999999</v>
      </c>
      <c r="J252">
        <v>43</v>
      </c>
      <c r="K252" t="s">
        <v>1597</v>
      </c>
    </row>
    <row r="253" spans="1:11" ht="15">
      <c r="A253" s="5" t="s">
        <v>1923</v>
      </c>
      <c r="B253" s="6" t="s">
        <v>1924</v>
      </c>
      <c r="C253" s="6" t="s">
        <v>13</v>
      </c>
      <c r="D253" s="5" t="s">
        <v>328</v>
      </c>
      <c r="E253" s="5">
        <v>58.5</v>
      </c>
      <c r="F253" s="5">
        <v>68</v>
      </c>
      <c r="G253" s="4">
        <v>126.5</v>
      </c>
      <c r="H253" s="3">
        <v>90.4</v>
      </c>
      <c r="I253" s="2">
        <f t="shared" si="7"/>
        <v>74.11</v>
      </c>
      <c r="J253">
        <v>44</v>
      </c>
      <c r="K253" t="s">
        <v>1597</v>
      </c>
    </row>
    <row r="254" spans="1:11" ht="15">
      <c r="A254" s="5" t="s">
        <v>1925</v>
      </c>
      <c r="B254" s="6" t="s">
        <v>1926</v>
      </c>
      <c r="C254" s="6" t="s">
        <v>13</v>
      </c>
      <c r="D254" s="5" t="s">
        <v>328</v>
      </c>
      <c r="E254" s="5">
        <v>66.5</v>
      </c>
      <c r="F254" s="5">
        <v>61</v>
      </c>
      <c r="G254" s="4">
        <v>127.5</v>
      </c>
      <c r="H254" s="3">
        <v>89.6</v>
      </c>
      <c r="I254" s="2">
        <f t="shared" si="7"/>
        <v>74.09</v>
      </c>
      <c r="J254">
        <v>45</v>
      </c>
      <c r="K254" t="s">
        <v>1597</v>
      </c>
    </row>
    <row r="255" spans="1:11" ht="15">
      <c r="A255" s="5" t="s">
        <v>1927</v>
      </c>
      <c r="B255" s="6" t="s">
        <v>1928</v>
      </c>
      <c r="C255" s="6" t="s">
        <v>13</v>
      </c>
      <c r="D255" s="5" t="s">
        <v>328</v>
      </c>
      <c r="E255" s="5">
        <v>58.5</v>
      </c>
      <c r="F255" s="5">
        <v>68</v>
      </c>
      <c r="G255" s="4">
        <v>126.5</v>
      </c>
      <c r="H255" s="3">
        <v>89.6</v>
      </c>
      <c r="I255" s="2">
        <f t="shared" si="7"/>
        <v>73.78999999999999</v>
      </c>
      <c r="J255">
        <v>46</v>
      </c>
      <c r="K255" t="s">
        <v>1597</v>
      </c>
    </row>
    <row r="256" spans="1:11" ht="15">
      <c r="A256" s="5" t="s">
        <v>1929</v>
      </c>
      <c r="B256" s="6" t="s">
        <v>1930</v>
      </c>
      <c r="C256" s="6" t="s">
        <v>13</v>
      </c>
      <c r="D256" s="5" t="s">
        <v>328</v>
      </c>
      <c r="E256" s="5">
        <v>66</v>
      </c>
      <c r="F256" s="5">
        <v>60</v>
      </c>
      <c r="G256" s="58">
        <v>126</v>
      </c>
      <c r="H256" s="3">
        <v>89.6</v>
      </c>
      <c r="I256" s="2">
        <f t="shared" si="7"/>
        <v>73.63999999999999</v>
      </c>
      <c r="J256">
        <v>47</v>
      </c>
      <c r="K256" t="s">
        <v>1597</v>
      </c>
    </row>
    <row r="257" spans="1:11" ht="15">
      <c r="A257" s="5" t="s">
        <v>1931</v>
      </c>
      <c r="B257" s="6" t="s">
        <v>1932</v>
      </c>
      <c r="C257" s="6" t="s">
        <v>10</v>
      </c>
      <c r="D257" s="5" t="s">
        <v>328</v>
      </c>
      <c r="E257" s="5">
        <v>65.5</v>
      </c>
      <c r="F257" s="5">
        <v>66</v>
      </c>
      <c r="G257" s="4">
        <v>131.5</v>
      </c>
      <c r="H257" s="3">
        <v>85.4</v>
      </c>
      <c r="I257" s="2">
        <f aca="true" t="shared" si="8" ref="I257:I291">(E257+F257)/2*0.6+H257*0.4</f>
        <v>73.61</v>
      </c>
      <c r="J257">
        <v>48</v>
      </c>
      <c r="K257" t="s">
        <v>1597</v>
      </c>
    </row>
    <row r="258" spans="1:11" ht="15">
      <c r="A258" s="5" t="s">
        <v>1933</v>
      </c>
      <c r="B258" s="6" t="s">
        <v>1934</v>
      </c>
      <c r="C258" s="6" t="s">
        <v>10</v>
      </c>
      <c r="D258" s="5" t="s">
        <v>328</v>
      </c>
      <c r="E258" s="5">
        <v>67</v>
      </c>
      <c r="F258" s="5">
        <v>65</v>
      </c>
      <c r="G258" s="4">
        <v>132</v>
      </c>
      <c r="H258" s="3">
        <v>85</v>
      </c>
      <c r="I258" s="2">
        <f t="shared" si="8"/>
        <v>73.6</v>
      </c>
      <c r="J258">
        <v>49</v>
      </c>
      <c r="K258" t="s">
        <v>1597</v>
      </c>
    </row>
    <row r="259" spans="1:11" ht="15">
      <c r="A259" s="5" t="s">
        <v>1935</v>
      </c>
      <c r="B259" s="6" t="s">
        <v>1936</v>
      </c>
      <c r="C259" s="6" t="s">
        <v>13</v>
      </c>
      <c r="D259" s="5" t="s">
        <v>328</v>
      </c>
      <c r="E259" s="5">
        <v>65</v>
      </c>
      <c r="F259" s="5">
        <v>61</v>
      </c>
      <c r="G259" s="58">
        <v>126</v>
      </c>
      <c r="H259" s="3">
        <v>89.4</v>
      </c>
      <c r="I259" s="2">
        <f t="shared" si="8"/>
        <v>73.56</v>
      </c>
      <c r="J259">
        <v>50</v>
      </c>
      <c r="K259" t="s">
        <v>1597</v>
      </c>
    </row>
    <row r="260" spans="1:11" ht="15">
      <c r="A260" s="5" t="s">
        <v>1937</v>
      </c>
      <c r="B260" s="6" t="s">
        <v>1938</v>
      </c>
      <c r="C260" s="6" t="s">
        <v>13</v>
      </c>
      <c r="D260" s="5" t="s">
        <v>328</v>
      </c>
      <c r="E260" s="5">
        <v>60.5</v>
      </c>
      <c r="F260" s="5">
        <v>66</v>
      </c>
      <c r="G260" s="4">
        <v>126.5</v>
      </c>
      <c r="H260" s="3">
        <v>89</v>
      </c>
      <c r="I260" s="2">
        <f t="shared" si="8"/>
        <v>73.55</v>
      </c>
      <c r="J260">
        <v>51</v>
      </c>
      <c r="K260" t="s">
        <v>1597</v>
      </c>
    </row>
    <row r="261" spans="1:11" ht="15">
      <c r="A261" s="5" t="s">
        <v>1939</v>
      </c>
      <c r="B261" s="6" t="s">
        <v>1940</v>
      </c>
      <c r="C261" s="6" t="s">
        <v>13</v>
      </c>
      <c r="D261" s="5" t="s">
        <v>328</v>
      </c>
      <c r="E261" s="5">
        <v>63.5</v>
      </c>
      <c r="F261" s="5">
        <v>63</v>
      </c>
      <c r="G261" s="4">
        <v>126.5</v>
      </c>
      <c r="H261" s="3">
        <v>88.8</v>
      </c>
      <c r="I261" s="2">
        <f t="shared" si="8"/>
        <v>73.47</v>
      </c>
      <c r="J261">
        <v>52</v>
      </c>
      <c r="K261" t="s">
        <v>1597</v>
      </c>
    </row>
    <row r="262" spans="1:11" ht="15">
      <c r="A262" s="5" t="s">
        <v>1941</v>
      </c>
      <c r="B262" s="6" t="s">
        <v>1942</v>
      </c>
      <c r="C262" s="6" t="s">
        <v>10</v>
      </c>
      <c r="D262" s="5" t="s">
        <v>328</v>
      </c>
      <c r="E262" s="5">
        <v>62</v>
      </c>
      <c r="F262" s="5">
        <v>64</v>
      </c>
      <c r="G262" s="59">
        <v>126</v>
      </c>
      <c r="H262" s="3">
        <v>89</v>
      </c>
      <c r="I262" s="2">
        <f t="shared" si="8"/>
        <v>73.4</v>
      </c>
      <c r="J262">
        <v>53</v>
      </c>
      <c r="K262" t="s">
        <v>1597</v>
      </c>
    </row>
    <row r="263" spans="1:11" ht="15">
      <c r="A263" s="5" t="s">
        <v>1943</v>
      </c>
      <c r="B263" s="6" t="s">
        <v>1944</v>
      </c>
      <c r="C263" s="6" t="s">
        <v>13</v>
      </c>
      <c r="D263" s="5" t="s">
        <v>328</v>
      </c>
      <c r="E263" s="5">
        <v>68</v>
      </c>
      <c r="F263" s="5">
        <v>59</v>
      </c>
      <c r="G263" s="4">
        <v>127</v>
      </c>
      <c r="H263" s="3">
        <v>88.2</v>
      </c>
      <c r="I263" s="2">
        <f t="shared" si="8"/>
        <v>73.38</v>
      </c>
      <c r="J263">
        <v>54</v>
      </c>
      <c r="K263" t="s">
        <v>1597</v>
      </c>
    </row>
    <row r="264" spans="1:11" ht="15">
      <c r="A264" s="5" t="s">
        <v>1945</v>
      </c>
      <c r="B264" s="6" t="s">
        <v>1946</v>
      </c>
      <c r="C264" s="6" t="s">
        <v>13</v>
      </c>
      <c r="D264" s="5" t="s">
        <v>328</v>
      </c>
      <c r="E264" s="5">
        <v>64</v>
      </c>
      <c r="F264" s="5">
        <v>62</v>
      </c>
      <c r="G264" s="59">
        <v>126</v>
      </c>
      <c r="H264" s="3">
        <v>88.8</v>
      </c>
      <c r="I264" s="2">
        <f t="shared" si="8"/>
        <v>73.32</v>
      </c>
      <c r="J264">
        <v>55</v>
      </c>
      <c r="K264" t="s">
        <v>1597</v>
      </c>
    </row>
    <row r="265" spans="1:11" ht="15">
      <c r="A265" s="5" t="s">
        <v>1947</v>
      </c>
      <c r="B265" s="6" t="s">
        <v>1948</v>
      </c>
      <c r="C265" s="6" t="s">
        <v>10</v>
      </c>
      <c r="D265" s="5" t="s">
        <v>328</v>
      </c>
      <c r="E265" s="5">
        <v>60</v>
      </c>
      <c r="F265" s="5">
        <v>66</v>
      </c>
      <c r="G265" s="59">
        <v>126</v>
      </c>
      <c r="H265" s="3">
        <v>88.2</v>
      </c>
      <c r="I265" s="2">
        <f t="shared" si="8"/>
        <v>73.08</v>
      </c>
      <c r="J265">
        <v>56</v>
      </c>
      <c r="K265" t="s">
        <v>1597</v>
      </c>
    </row>
    <row r="266" spans="1:11" ht="15">
      <c r="A266" s="5" t="s">
        <v>1949</v>
      </c>
      <c r="B266" s="6" t="s">
        <v>1950</v>
      </c>
      <c r="C266" s="6" t="s">
        <v>10</v>
      </c>
      <c r="D266" s="5" t="s">
        <v>328</v>
      </c>
      <c r="E266" s="5">
        <v>56</v>
      </c>
      <c r="F266" s="5">
        <v>70</v>
      </c>
      <c r="G266" s="59">
        <v>126</v>
      </c>
      <c r="H266" s="3">
        <v>88.2</v>
      </c>
      <c r="I266" s="2">
        <f t="shared" si="8"/>
        <v>73.08</v>
      </c>
      <c r="J266">
        <v>57</v>
      </c>
      <c r="K266" t="s">
        <v>1597</v>
      </c>
    </row>
    <row r="267" spans="1:11" ht="15">
      <c r="A267" s="5" t="s">
        <v>1951</v>
      </c>
      <c r="B267" s="6" t="s">
        <v>1952</v>
      </c>
      <c r="C267" s="6" t="s">
        <v>10</v>
      </c>
      <c r="D267" s="5" t="s">
        <v>328</v>
      </c>
      <c r="E267" s="5">
        <v>53.5</v>
      </c>
      <c r="F267" s="5">
        <v>73</v>
      </c>
      <c r="G267" s="4">
        <v>126.5</v>
      </c>
      <c r="H267" s="3">
        <v>87.8</v>
      </c>
      <c r="I267" s="2">
        <f t="shared" si="8"/>
        <v>73.07</v>
      </c>
      <c r="J267">
        <v>58</v>
      </c>
      <c r="K267" t="s">
        <v>1597</v>
      </c>
    </row>
    <row r="268" spans="1:11" ht="15">
      <c r="A268" s="5" t="s">
        <v>1953</v>
      </c>
      <c r="B268" s="6" t="s">
        <v>1954</v>
      </c>
      <c r="C268" s="6" t="s">
        <v>10</v>
      </c>
      <c r="D268" s="5" t="s">
        <v>328</v>
      </c>
      <c r="E268" s="5">
        <v>59</v>
      </c>
      <c r="F268" s="5">
        <v>67</v>
      </c>
      <c r="G268" s="59">
        <v>126</v>
      </c>
      <c r="H268" s="3">
        <v>88</v>
      </c>
      <c r="I268" s="2">
        <f t="shared" si="8"/>
        <v>73</v>
      </c>
      <c r="J268">
        <v>59</v>
      </c>
      <c r="K268" t="s">
        <v>1597</v>
      </c>
    </row>
    <row r="269" spans="1:11" ht="15">
      <c r="A269" s="5" t="s">
        <v>1955</v>
      </c>
      <c r="B269" s="6" t="s">
        <v>1956</v>
      </c>
      <c r="C269" s="6" t="s">
        <v>10</v>
      </c>
      <c r="D269" s="5" t="s">
        <v>328</v>
      </c>
      <c r="E269" s="5">
        <v>67.5</v>
      </c>
      <c r="F269" s="5">
        <v>59</v>
      </c>
      <c r="G269" s="4">
        <v>126.5</v>
      </c>
      <c r="H269" s="3">
        <v>87.6</v>
      </c>
      <c r="I269" s="2">
        <f t="shared" si="8"/>
        <v>72.99</v>
      </c>
      <c r="J269">
        <v>60</v>
      </c>
      <c r="K269" t="s">
        <v>1597</v>
      </c>
    </row>
    <row r="270" spans="1:11" ht="15">
      <c r="A270" s="5" t="s">
        <v>1957</v>
      </c>
      <c r="B270" s="6" t="s">
        <v>1958</v>
      </c>
      <c r="C270" s="6" t="s">
        <v>10</v>
      </c>
      <c r="D270" s="5" t="s">
        <v>328</v>
      </c>
      <c r="E270" s="5">
        <v>61</v>
      </c>
      <c r="F270" s="5">
        <v>65</v>
      </c>
      <c r="G270" s="59">
        <v>126</v>
      </c>
      <c r="H270" s="3">
        <v>87.8</v>
      </c>
      <c r="I270" s="2">
        <f t="shared" si="8"/>
        <v>72.91999999999999</v>
      </c>
      <c r="J270">
        <v>61</v>
      </c>
      <c r="K270" t="s">
        <v>1597</v>
      </c>
    </row>
    <row r="271" spans="1:11" ht="15">
      <c r="A271" s="5" t="s">
        <v>1959</v>
      </c>
      <c r="B271" s="6" t="s">
        <v>1960</v>
      </c>
      <c r="C271" s="6" t="s">
        <v>10</v>
      </c>
      <c r="D271" s="5" t="s">
        <v>328</v>
      </c>
      <c r="E271" s="5">
        <v>63.5</v>
      </c>
      <c r="F271" s="5">
        <v>68</v>
      </c>
      <c r="G271" s="4">
        <v>131.5</v>
      </c>
      <c r="H271" s="3">
        <v>83</v>
      </c>
      <c r="I271" s="2">
        <f t="shared" si="8"/>
        <v>72.65</v>
      </c>
      <c r="J271">
        <v>62</v>
      </c>
      <c r="K271" t="s">
        <v>1597</v>
      </c>
    </row>
    <row r="272" spans="1:11" ht="15">
      <c r="A272" s="5" t="s">
        <v>367</v>
      </c>
      <c r="B272" s="6" t="s">
        <v>368</v>
      </c>
      <c r="C272" s="6" t="s">
        <v>10</v>
      </c>
      <c r="D272" s="5" t="s">
        <v>369</v>
      </c>
      <c r="E272" s="5">
        <v>66.5</v>
      </c>
      <c r="F272" s="5">
        <v>81</v>
      </c>
      <c r="G272" s="4">
        <v>147.5</v>
      </c>
      <c r="H272" s="3">
        <v>93.8</v>
      </c>
      <c r="I272" s="2">
        <f t="shared" si="8"/>
        <v>81.77000000000001</v>
      </c>
      <c r="J272">
        <v>1</v>
      </c>
      <c r="K272" t="s">
        <v>1594</v>
      </c>
    </row>
    <row r="273" spans="1:11" ht="15">
      <c r="A273" s="5" t="s">
        <v>370</v>
      </c>
      <c r="B273" s="6" t="s">
        <v>371</v>
      </c>
      <c r="C273" s="6" t="s">
        <v>10</v>
      </c>
      <c r="D273" s="5" t="s">
        <v>369</v>
      </c>
      <c r="E273" s="5">
        <v>65.5</v>
      </c>
      <c r="F273" s="5">
        <v>69</v>
      </c>
      <c r="G273" s="4">
        <v>134.5</v>
      </c>
      <c r="H273" s="3">
        <v>94.8</v>
      </c>
      <c r="I273" s="2">
        <f t="shared" si="8"/>
        <v>78.27000000000001</v>
      </c>
      <c r="J273">
        <v>2</v>
      </c>
      <c r="K273" t="s">
        <v>1594</v>
      </c>
    </row>
    <row r="274" spans="1:11" ht="15">
      <c r="A274" s="5" t="s">
        <v>372</v>
      </c>
      <c r="B274" s="6" t="s">
        <v>373</v>
      </c>
      <c r="C274" s="6" t="s">
        <v>13</v>
      </c>
      <c r="D274" s="5" t="s">
        <v>369</v>
      </c>
      <c r="E274" s="5">
        <v>66.5</v>
      </c>
      <c r="F274" s="5">
        <v>67</v>
      </c>
      <c r="G274" s="4">
        <v>133.5</v>
      </c>
      <c r="H274" s="3">
        <v>93.4</v>
      </c>
      <c r="I274" s="2">
        <f t="shared" si="8"/>
        <v>77.41</v>
      </c>
      <c r="J274">
        <v>3</v>
      </c>
      <c r="K274" t="s">
        <v>1594</v>
      </c>
    </row>
    <row r="275" spans="1:11" ht="15">
      <c r="A275" s="5" t="s">
        <v>374</v>
      </c>
      <c r="B275" s="6" t="s">
        <v>375</v>
      </c>
      <c r="C275" s="6" t="s">
        <v>13</v>
      </c>
      <c r="D275" s="5" t="s">
        <v>369</v>
      </c>
      <c r="E275" s="5">
        <v>60.5</v>
      </c>
      <c r="F275" s="5">
        <v>72</v>
      </c>
      <c r="G275" s="4">
        <v>132.5</v>
      </c>
      <c r="H275" s="3">
        <v>92.8</v>
      </c>
      <c r="I275" s="2">
        <f t="shared" si="8"/>
        <v>76.87</v>
      </c>
      <c r="J275">
        <v>4</v>
      </c>
      <c r="K275" t="s">
        <v>1594</v>
      </c>
    </row>
    <row r="276" spans="1:11" ht="15">
      <c r="A276" s="5" t="s">
        <v>376</v>
      </c>
      <c r="B276" s="6" t="s">
        <v>377</v>
      </c>
      <c r="C276" s="6" t="s">
        <v>10</v>
      </c>
      <c r="D276" s="5" t="s">
        <v>369</v>
      </c>
      <c r="E276" s="5">
        <v>57</v>
      </c>
      <c r="F276" s="5">
        <v>78</v>
      </c>
      <c r="G276" s="4">
        <v>135</v>
      </c>
      <c r="H276" s="3">
        <v>90.8</v>
      </c>
      <c r="I276" s="2">
        <f t="shared" si="8"/>
        <v>76.82</v>
      </c>
      <c r="J276">
        <v>5</v>
      </c>
      <c r="K276" t="s">
        <v>1594</v>
      </c>
    </row>
    <row r="277" spans="1:11" ht="15">
      <c r="A277" s="5" t="s">
        <v>378</v>
      </c>
      <c r="B277" s="6" t="s">
        <v>379</v>
      </c>
      <c r="C277" s="6" t="s">
        <v>10</v>
      </c>
      <c r="D277" s="5" t="s">
        <v>369</v>
      </c>
      <c r="E277" s="5">
        <v>67.5</v>
      </c>
      <c r="F277" s="5">
        <v>71</v>
      </c>
      <c r="G277" s="4">
        <v>138.5</v>
      </c>
      <c r="H277" s="3">
        <v>88</v>
      </c>
      <c r="I277" s="2">
        <f t="shared" si="8"/>
        <v>76.75</v>
      </c>
      <c r="J277">
        <v>6</v>
      </c>
      <c r="K277" t="s">
        <v>1594</v>
      </c>
    </row>
    <row r="278" spans="1:11" ht="15">
      <c r="A278" s="5" t="s">
        <v>1961</v>
      </c>
      <c r="B278" s="6" t="s">
        <v>1962</v>
      </c>
      <c r="C278" s="6" t="s">
        <v>13</v>
      </c>
      <c r="D278" s="5" t="s">
        <v>369</v>
      </c>
      <c r="E278" s="5">
        <v>64</v>
      </c>
      <c r="F278" s="5">
        <v>74</v>
      </c>
      <c r="G278" s="4">
        <v>138</v>
      </c>
      <c r="H278" s="3">
        <v>88</v>
      </c>
      <c r="I278" s="2">
        <f t="shared" si="8"/>
        <v>76.6</v>
      </c>
      <c r="J278">
        <v>7</v>
      </c>
      <c r="K278" t="s">
        <v>1597</v>
      </c>
    </row>
    <row r="279" spans="1:11" ht="15">
      <c r="A279" s="5" t="s">
        <v>1963</v>
      </c>
      <c r="B279" s="6" t="s">
        <v>292</v>
      </c>
      <c r="C279" s="6" t="s">
        <v>13</v>
      </c>
      <c r="D279" s="5" t="s">
        <v>369</v>
      </c>
      <c r="E279" s="5">
        <v>64</v>
      </c>
      <c r="F279" s="5">
        <v>69</v>
      </c>
      <c r="G279" s="4">
        <v>133</v>
      </c>
      <c r="H279" s="3">
        <v>91.6</v>
      </c>
      <c r="I279" s="2">
        <f t="shared" si="8"/>
        <v>76.53999999999999</v>
      </c>
      <c r="J279">
        <v>8</v>
      </c>
      <c r="K279" t="s">
        <v>1597</v>
      </c>
    </row>
    <row r="280" spans="1:11" ht="15">
      <c r="A280" s="5" t="s">
        <v>1964</v>
      </c>
      <c r="B280" s="6" t="s">
        <v>1965</v>
      </c>
      <c r="C280" s="6" t="s">
        <v>13</v>
      </c>
      <c r="D280" s="5" t="s">
        <v>369</v>
      </c>
      <c r="E280" s="5">
        <v>59</v>
      </c>
      <c r="F280" s="5">
        <v>76</v>
      </c>
      <c r="G280" s="4">
        <v>135</v>
      </c>
      <c r="H280" s="3">
        <v>89.4</v>
      </c>
      <c r="I280" s="2">
        <f t="shared" si="8"/>
        <v>76.26</v>
      </c>
      <c r="J280">
        <v>9</v>
      </c>
      <c r="K280" t="s">
        <v>1597</v>
      </c>
    </row>
    <row r="281" spans="1:11" ht="15">
      <c r="A281" s="5" t="s">
        <v>1966</v>
      </c>
      <c r="B281" s="6" t="s">
        <v>1967</v>
      </c>
      <c r="C281" s="6" t="s">
        <v>13</v>
      </c>
      <c r="D281" s="5" t="s">
        <v>369</v>
      </c>
      <c r="E281" s="5">
        <v>67.5</v>
      </c>
      <c r="F281" s="5">
        <v>65</v>
      </c>
      <c r="G281" s="4">
        <v>132.5</v>
      </c>
      <c r="H281" s="3">
        <v>90.2</v>
      </c>
      <c r="I281" s="2">
        <f t="shared" si="8"/>
        <v>75.83000000000001</v>
      </c>
      <c r="J281">
        <v>10</v>
      </c>
      <c r="K281" t="s">
        <v>1597</v>
      </c>
    </row>
    <row r="282" spans="1:11" ht="15">
      <c r="A282" s="5" t="s">
        <v>1968</v>
      </c>
      <c r="B282" s="6" t="s">
        <v>1969</v>
      </c>
      <c r="C282" s="6" t="s">
        <v>13</v>
      </c>
      <c r="D282" s="5" t="s">
        <v>369</v>
      </c>
      <c r="E282" s="5">
        <v>64</v>
      </c>
      <c r="F282" s="5">
        <v>68</v>
      </c>
      <c r="G282" s="4">
        <v>132</v>
      </c>
      <c r="H282" s="3">
        <v>90.4</v>
      </c>
      <c r="I282" s="2">
        <f t="shared" si="8"/>
        <v>75.76</v>
      </c>
      <c r="J282">
        <v>11</v>
      </c>
      <c r="K282" t="s">
        <v>1597</v>
      </c>
    </row>
    <row r="283" spans="1:11" ht="15">
      <c r="A283" s="5" t="s">
        <v>1970</v>
      </c>
      <c r="B283" s="6" t="s">
        <v>1971</v>
      </c>
      <c r="C283" s="6" t="s">
        <v>13</v>
      </c>
      <c r="D283" s="5" t="s">
        <v>369</v>
      </c>
      <c r="E283" s="5">
        <v>60.5</v>
      </c>
      <c r="F283" s="5">
        <v>73</v>
      </c>
      <c r="G283" s="4">
        <v>133.5</v>
      </c>
      <c r="H283" s="3">
        <v>89.2</v>
      </c>
      <c r="I283" s="2">
        <f t="shared" si="8"/>
        <v>75.72999999999999</v>
      </c>
      <c r="J283">
        <v>12</v>
      </c>
      <c r="K283" t="s">
        <v>1597</v>
      </c>
    </row>
    <row r="284" spans="1:11" ht="15">
      <c r="A284" s="5" t="s">
        <v>1972</v>
      </c>
      <c r="B284" s="6" t="s">
        <v>1973</v>
      </c>
      <c r="C284" s="6" t="s">
        <v>10</v>
      </c>
      <c r="D284" s="5" t="s">
        <v>369</v>
      </c>
      <c r="E284" s="5">
        <v>56</v>
      </c>
      <c r="F284" s="5">
        <v>78</v>
      </c>
      <c r="G284" s="4">
        <v>134</v>
      </c>
      <c r="H284" s="3">
        <v>88.8</v>
      </c>
      <c r="I284" s="2">
        <f t="shared" si="8"/>
        <v>75.72</v>
      </c>
      <c r="J284">
        <v>13</v>
      </c>
      <c r="K284" t="s">
        <v>1597</v>
      </c>
    </row>
    <row r="285" spans="1:11" ht="15">
      <c r="A285" s="5" t="s">
        <v>1974</v>
      </c>
      <c r="B285" s="6" t="s">
        <v>1975</v>
      </c>
      <c r="C285" s="6" t="s">
        <v>10</v>
      </c>
      <c r="D285" s="5" t="s">
        <v>369</v>
      </c>
      <c r="E285" s="5">
        <v>64</v>
      </c>
      <c r="F285" s="5">
        <v>69</v>
      </c>
      <c r="G285" s="4">
        <v>133</v>
      </c>
      <c r="H285" s="3">
        <v>89</v>
      </c>
      <c r="I285" s="2">
        <f t="shared" si="8"/>
        <v>75.5</v>
      </c>
      <c r="J285">
        <v>14</v>
      </c>
      <c r="K285" t="s">
        <v>1597</v>
      </c>
    </row>
    <row r="286" spans="1:11" ht="15">
      <c r="A286" s="5" t="s">
        <v>1976</v>
      </c>
      <c r="B286" s="6" t="s">
        <v>1977</v>
      </c>
      <c r="C286" s="6" t="s">
        <v>13</v>
      </c>
      <c r="D286" s="5" t="s">
        <v>369</v>
      </c>
      <c r="E286" s="5">
        <v>62</v>
      </c>
      <c r="F286" s="5">
        <v>71</v>
      </c>
      <c r="G286" s="4">
        <v>133</v>
      </c>
      <c r="H286" s="3">
        <v>88.6</v>
      </c>
      <c r="I286" s="2">
        <f t="shared" si="8"/>
        <v>75.34</v>
      </c>
      <c r="J286">
        <v>15</v>
      </c>
      <c r="K286" t="s">
        <v>1597</v>
      </c>
    </row>
    <row r="287" spans="1:11" ht="15">
      <c r="A287" s="5" t="s">
        <v>1978</v>
      </c>
      <c r="B287" s="6" t="s">
        <v>1979</v>
      </c>
      <c r="C287" s="6" t="s">
        <v>13</v>
      </c>
      <c r="D287" s="5" t="s">
        <v>369</v>
      </c>
      <c r="E287" s="5">
        <v>67</v>
      </c>
      <c r="F287" s="5">
        <v>65</v>
      </c>
      <c r="G287" s="4">
        <v>132</v>
      </c>
      <c r="H287" s="3">
        <v>89.2</v>
      </c>
      <c r="I287" s="2">
        <f t="shared" si="8"/>
        <v>75.28</v>
      </c>
      <c r="J287">
        <v>16</v>
      </c>
      <c r="K287" t="s">
        <v>1597</v>
      </c>
    </row>
    <row r="288" spans="1:11" ht="15">
      <c r="A288" s="5" t="s">
        <v>1980</v>
      </c>
      <c r="B288" s="6" t="s">
        <v>1981</v>
      </c>
      <c r="C288" s="6" t="s">
        <v>13</v>
      </c>
      <c r="D288" s="5" t="s">
        <v>369</v>
      </c>
      <c r="E288" s="5">
        <v>60</v>
      </c>
      <c r="F288" s="5">
        <v>72</v>
      </c>
      <c r="G288" s="4">
        <v>132</v>
      </c>
      <c r="H288" s="3">
        <v>88.4</v>
      </c>
      <c r="I288" s="2">
        <f t="shared" si="8"/>
        <v>74.96000000000001</v>
      </c>
      <c r="J288">
        <v>17</v>
      </c>
      <c r="K288" t="s">
        <v>1597</v>
      </c>
    </row>
    <row r="289" spans="1:11" ht="15">
      <c r="A289" s="5" t="s">
        <v>1982</v>
      </c>
      <c r="B289" s="6" t="s">
        <v>1983</v>
      </c>
      <c r="C289" s="6" t="s">
        <v>13</v>
      </c>
      <c r="D289" s="5" t="s">
        <v>369</v>
      </c>
      <c r="E289" s="5">
        <v>63.5</v>
      </c>
      <c r="F289" s="5">
        <v>69</v>
      </c>
      <c r="G289" s="4">
        <v>132.5</v>
      </c>
      <c r="H289" s="3">
        <v>87.8</v>
      </c>
      <c r="I289" s="2">
        <f t="shared" si="8"/>
        <v>74.87</v>
      </c>
      <c r="J289">
        <v>18</v>
      </c>
      <c r="K289" t="s">
        <v>1597</v>
      </c>
    </row>
    <row r="290" spans="1:11" ht="15">
      <c r="A290" s="5" t="s">
        <v>1984</v>
      </c>
      <c r="B290" s="6" t="s">
        <v>1985</v>
      </c>
      <c r="C290" s="6" t="s">
        <v>13</v>
      </c>
      <c r="D290" s="5" t="s">
        <v>369</v>
      </c>
      <c r="E290" s="5">
        <v>64</v>
      </c>
      <c r="F290" s="5">
        <v>69</v>
      </c>
      <c r="G290" s="4">
        <v>133</v>
      </c>
      <c r="H290" s="3">
        <v>87.2</v>
      </c>
      <c r="I290" s="2">
        <f t="shared" si="8"/>
        <v>74.78</v>
      </c>
      <c r="J290">
        <v>19</v>
      </c>
      <c r="K290" t="s">
        <v>1597</v>
      </c>
    </row>
    <row r="291" spans="1:11" ht="15">
      <c r="A291" s="5" t="s">
        <v>1986</v>
      </c>
      <c r="B291" s="6" t="s">
        <v>1987</v>
      </c>
      <c r="C291" s="6" t="s">
        <v>13</v>
      </c>
      <c r="D291" s="5" t="s">
        <v>369</v>
      </c>
      <c r="E291" s="5">
        <v>63</v>
      </c>
      <c r="F291" s="5">
        <v>70</v>
      </c>
      <c r="G291" s="4">
        <v>133</v>
      </c>
      <c r="H291" s="3">
        <v>85.6</v>
      </c>
      <c r="I291" s="2">
        <f t="shared" si="8"/>
        <v>74.14</v>
      </c>
      <c r="J291">
        <v>20</v>
      </c>
      <c r="K291" t="s">
        <v>1597</v>
      </c>
    </row>
  </sheetData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DLJ</dc:creator>
  <cp:keywords/>
  <dc:description/>
  <cp:lastModifiedBy>USER</cp:lastModifiedBy>
  <cp:lastPrinted>2011-11-23T08:36:10Z</cp:lastPrinted>
  <dcterms:created xsi:type="dcterms:W3CDTF">2011-11-22T15:02:58Z</dcterms:created>
  <dcterms:modified xsi:type="dcterms:W3CDTF">2011-11-25T03:08:26Z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2052-6.6.0.2855</vt:lpwstr>
  </property>
</Properties>
</file>