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3-27" sheetId="1" r:id="rId1"/>
  </sheets>
  <definedNames/>
  <calcPr fullCalcOnLoad="1"/>
</workbook>
</file>

<file path=xl/sharedStrings.xml><?xml version="1.0" encoding="utf-8"?>
<sst xmlns="http://schemas.openxmlformats.org/spreadsheetml/2006/main" count="347" uniqueCount="201">
  <si>
    <t>2012年春季南通市通州区区属事业单位公开招聘工作人员岗位简介表</t>
  </si>
  <si>
    <t>岗位
代码</t>
  </si>
  <si>
    <t>主管部门</t>
  </si>
  <si>
    <t>招聘单位</t>
  </si>
  <si>
    <t>经费来源</t>
  </si>
  <si>
    <t>招聘岗位名称</t>
  </si>
  <si>
    <t>岗位类别
及其等级</t>
  </si>
  <si>
    <t>人数</t>
  </si>
  <si>
    <t>专  业</t>
  </si>
  <si>
    <t>学  历</t>
  </si>
  <si>
    <t>其它资格条件</t>
  </si>
  <si>
    <t>招聘对象</t>
  </si>
  <si>
    <t>单位所在地</t>
  </si>
  <si>
    <t>其他说明</t>
  </si>
  <si>
    <t>01</t>
  </si>
  <si>
    <t>区委</t>
  </si>
  <si>
    <t>区委党校</t>
  </si>
  <si>
    <t>全额拨款</t>
  </si>
  <si>
    <t>助理讲师</t>
  </si>
  <si>
    <t>专技12级</t>
  </si>
  <si>
    <t>经济学、政治经济学、汉语言文学、汉语言（限定专业）</t>
  </si>
  <si>
    <t>全日制普通高校研究生及以上</t>
  </si>
  <si>
    <t>在省级以上刊物发表论文一篇及以上，非应届毕业生具有助理级专业技术资格</t>
  </si>
  <si>
    <t>不限</t>
  </si>
  <si>
    <t>金沙镇通金路111号</t>
  </si>
  <si>
    <t>无</t>
  </si>
  <si>
    <t>02</t>
  </si>
  <si>
    <t>区政府办</t>
  </si>
  <si>
    <t>区乒乓球运动学校</t>
  </si>
  <si>
    <t>医师</t>
  </si>
  <si>
    <t>运动医学、针灸推拿学、临床医学（限定专业）</t>
  </si>
  <si>
    <t>本科及以上</t>
  </si>
  <si>
    <t>非应届毕业生需有执业医师资格证书</t>
  </si>
  <si>
    <t>五接镇开沙岛</t>
  </si>
  <si>
    <t>03</t>
  </si>
  <si>
    <t>区委老干部局</t>
  </si>
  <si>
    <t>区委老干部活动中心</t>
  </si>
  <si>
    <t>职员</t>
  </si>
  <si>
    <t>管理十级</t>
  </si>
  <si>
    <t>面向省、市选聘大学生村官</t>
  </si>
  <si>
    <t>通州经济开发区朝霞路88号</t>
  </si>
  <si>
    <t>04</t>
  </si>
  <si>
    <t>区财政局</t>
  </si>
  <si>
    <t>区财政投资评审中心</t>
  </si>
  <si>
    <t>助理会计师</t>
  </si>
  <si>
    <t>工程预决算会计、基建会计、财务与金融管理、财政税收（限定专业）</t>
  </si>
  <si>
    <t>应届毕业生</t>
  </si>
  <si>
    <t>通州经济开发区银河路66号</t>
  </si>
  <si>
    <t>05</t>
  </si>
  <si>
    <t>区人社局</t>
  </si>
  <si>
    <t>区劳动人事争议仲裁院</t>
  </si>
  <si>
    <t>法律类</t>
  </si>
  <si>
    <t>全日制普通高校本科及以上</t>
  </si>
  <si>
    <t>通州经济开发区横河南路528号</t>
  </si>
  <si>
    <t>06</t>
  </si>
  <si>
    <t>07</t>
  </si>
  <si>
    <t>区医疗保险基金管理中心</t>
  </si>
  <si>
    <t>金融学、保险、财政学、统计学（限定专业）</t>
  </si>
  <si>
    <t>两年以上基层工作经历</t>
  </si>
  <si>
    <t>金沙镇大庆路南山路口</t>
  </si>
  <si>
    <t>08</t>
  </si>
  <si>
    <t>区发改委</t>
  </si>
  <si>
    <t>区沿海（沿江）开发办公室</t>
  </si>
  <si>
    <t>电气工程与自动化、工业电气自动化、机电控制及自动化（限定专业）</t>
  </si>
  <si>
    <t>09</t>
  </si>
  <si>
    <t>区经信委</t>
  </si>
  <si>
    <t>区工业企业服务中心</t>
  </si>
  <si>
    <t>文秘、国际经济与贸易、工业经济、产业经济学、计算机网络与信息管理（限定专业）</t>
  </si>
  <si>
    <t>10</t>
  </si>
  <si>
    <t>区住建局</t>
  </si>
  <si>
    <t>区政府投资项目工程建设中心</t>
  </si>
  <si>
    <t>助工</t>
  </si>
  <si>
    <t>土木工程、工民建、建筑工程、工程监理（限定专业）</t>
  </si>
  <si>
    <t>非应届毕业生具有助工专业技术资格</t>
  </si>
  <si>
    <t>11</t>
  </si>
  <si>
    <t>区国土分局</t>
  </si>
  <si>
    <t>区土地储备中心</t>
  </si>
  <si>
    <t>自收自支</t>
  </si>
  <si>
    <t>环境工程、环境污染与治理、环境工程管理、环境规划与管理、环境经济与资源管理（限定专业）</t>
  </si>
  <si>
    <t>金沙镇大庆路36号</t>
  </si>
  <si>
    <t>12</t>
  </si>
  <si>
    <t>区地政管理所</t>
  </si>
  <si>
    <t>13</t>
  </si>
  <si>
    <t>区建设用地管理所</t>
  </si>
  <si>
    <t>14</t>
  </si>
  <si>
    <t>区规划分局</t>
  </si>
  <si>
    <t>区规划服务中心</t>
  </si>
  <si>
    <t>建筑学、城市规划、土木工程、工业与民用建筑、城市规划与设计、城镇规划（限定专业）</t>
  </si>
  <si>
    <t>15</t>
  </si>
  <si>
    <t>区教育局</t>
  </si>
  <si>
    <t>江苏省通州高级中学</t>
  </si>
  <si>
    <t>财务财会类</t>
  </si>
  <si>
    <t>有会计从业资格证书</t>
  </si>
  <si>
    <t>金沙镇育才路1号</t>
  </si>
  <si>
    <t>16</t>
  </si>
  <si>
    <t>区家纺城小学</t>
  </si>
  <si>
    <t>通州家纺城</t>
  </si>
  <si>
    <t>17</t>
  </si>
  <si>
    <t>区二爻小学</t>
  </si>
  <si>
    <t>十总镇二爻街道东首</t>
  </si>
  <si>
    <t>18</t>
  </si>
  <si>
    <t>区正场小学</t>
  </si>
  <si>
    <t>川姜镇正场村</t>
  </si>
  <si>
    <t>19</t>
  </si>
  <si>
    <t>区卫生局</t>
  </si>
  <si>
    <t>通州卫生职工中等专业学校</t>
  </si>
  <si>
    <t>临床医学（限定专业）</t>
  </si>
  <si>
    <t>金沙镇金北路37号</t>
  </si>
  <si>
    <t>20</t>
  </si>
  <si>
    <t>区疾病预防控制中心</t>
  </si>
  <si>
    <t>卫生检验、预防医学（限定专业）</t>
  </si>
  <si>
    <t>金沙镇金北路39号</t>
  </si>
  <si>
    <t>21</t>
  </si>
  <si>
    <t>西亭镇卫生所</t>
  </si>
  <si>
    <t>公共卫生、预防医学、卫生事业管理、公共事业管理、公共卫生管理（限定专业）</t>
  </si>
  <si>
    <t>西亭镇</t>
  </si>
  <si>
    <t>22</t>
  </si>
  <si>
    <t>五甲镇卫生所</t>
  </si>
  <si>
    <t>五甲镇</t>
  </si>
  <si>
    <t>23</t>
  </si>
  <si>
    <t>兴东镇卫生所</t>
  </si>
  <si>
    <t>医士</t>
  </si>
  <si>
    <t>专技13级</t>
  </si>
  <si>
    <t>全日制普通高校大专及以上</t>
  </si>
  <si>
    <t>兴东镇</t>
  </si>
  <si>
    <t>24</t>
  </si>
  <si>
    <t>川姜镇卫生所</t>
  </si>
  <si>
    <t>川姜镇</t>
  </si>
  <si>
    <t>25</t>
  </si>
  <si>
    <t>区环保局</t>
  </si>
  <si>
    <t>区环境工程管理中心</t>
  </si>
  <si>
    <t>环境科学、环境工程、行政管理、软件工程（限定专业）</t>
  </si>
  <si>
    <t>金沙镇翠园路10号</t>
  </si>
  <si>
    <t>26</t>
  </si>
  <si>
    <t>区水利局</t>
  </si>
  <si>
    <t>区农村水利建设管理所</t>
  </si>
  <si>
    <t>水利水电工程、水利水电动力工程、水利水电工程施工、水利水电工程管理、水务工程（限定专业）</t>
  </si>
  <si>
    <t>27</t>
  </si>
  <si>
    <t>区通东堤防涵闸管理所</t>
  </si>
  <si>
    <t>公共事业管理、档案学、机关管理及办公自动化、劳动人事管理（限定专业）</t>
  </si>
  <si>
    <t>滨海新区团结闸</t>
  </si>
  <si>
    <t>28</t>
  </si>
  <si>
    <t>区通西堤防涵闸管理所</t>
  </si>
  <si>
    <t>水利工程、水利水电工程、水务工程、机电一体化（限定专业）</t>
  </si>
  <si>
    <t>大专及以上</t>
  </si>
  <si>
    <t>五接镇小李港闸</t>
  </si>
  <si>
    <t>29</t>
  </si>
  <si>
    <t>区体育局</t>
  </si>
  <si>
    <t>区人民体育场</t>
  </si>
  <si>
    <t>体育新闻、文秘、新闻与文秘、现代秘书与公共关系、现代秘书与微机应用、文秘与办公自动化（限定专业）</t>
  </si>
  <si>
    <t>30</t>
  </si>
  <si>
    <t>区城管局</t>
  </si>
  <si>
    <t>派驻城管执法事业机构</t>
  </si>
  <si>
    <t>中文、文秘类</t>
  </si>
  <si>
    <t>金沙镇朝阳路19号</t>
  </si>
  <si>
    <t>31</t>
  </si>
  <si>
    <t>一线执法岗位限男性</t>
  </si>
  <si>
    <t>32</t>
  </si>
  <si>
    <t>33</t>
  </si>
  <si>
    <t>34</t>
  </si>
  <si>
    <t>区农委</t>
  </si>
  <si>
    <t>镇畜牧兽医站</t>
  </si>
  <si>
    <t>畜牧养殖类</t>
  </si>
  <si>
    <t>35</t>
  </si>
  <si>
    <t>区文广新局</t>
  </si>
  <si>
    <t>区图书馆</t>
  </si>
  <si>
    <t>情报学、档案学、图书馆学、计算机应用与维护（限定专业）</t>
  </si>
  <si>
    <t>金沙镇大庆路34号</t>
  </si>
  <si>
    <t>36</t>
  </si>
  <si>
    <t>区文化馆</t>
  </si>
  <si>
    <t>音乐表演、表演、导演、录音艺术（限定专业）</t>
  </si>
  <si>
    <t>金沙镇人民路183号</t>
  </si>
  <si>
    <t>37</t>
  </si>
  <si>
    <t>区广播电视台</t>
  </si>
  <si>
    <t>差额拨款</t>
  </si>
  <si>
    <t>计算机网络工程、多媒体与网络技术、计算机信息与网络技术、通信与网络技术（限定专业）</t>
  </si>
  <si>
    <t xml:space="preserve">金沙镇新金西路68号
</t>
  </si>
  <si>
    <t>38</t>
  </si>
  <si>
    <t>广播电视新闻学、广播电视新闻、汉语言文学、新闻学、新闻采编与制作、多媒体设计与制作（限定专业）</t>
  </si>
  <si>
    <t>39</t>
  </si>
  <si>
    <t>区农机局</t>
  </si>
  <si>
    <t>区农机化技术推广站</t>
  </si>
  <si>
    <t>农业机械化、农业机械化及其自动化、农业机械化工程、农机修理（限定专业）</t>
  </si>
  <si>
    <t>金沙镇金通路98号</t>
  </si>
  <si>
    <t>40</t>
  </si>
  <si>
    <t>江苏省南通高新技术产业开发区</t>
  </si>
  <si>
    <t>南通高新技术产业开发区建设服务中心</t>
  </si>
  <si>
    <t>工民建、土木工程、道路桥梁、路桥、道路交通土木工程（限定专业）</t>
  </si>
  <si>
    <t>有二级以上建造师证书，非应届毕业生具有助工专业技术资格</t>
  </si>
  <si>
    <t>“211”工程院校</t>
  </si>
  <si>
    <t>41</t>
  </si>
  <si>
    <t>南通高新技术产业开发区招商服务中心</t>
  </si>
  <si>
    <t>英语专业（限定专业）</t>
  </si>
  <si>
    <t>有英语专业8级证书及二级口译证书</t>
  </si>
  <si>
    <t>42</t>
  </si>
  <si>
    <t>日语专业（限定专业）</t>
  </si>
  <si>
    <t>有国际日语1级证书</t>
  </si>
  <si>
    <t>43</t>
  </si>
  <si>
    <t>兴东镇社会事业服务中心</t>
  </si>
  <si>
    <t>财务会计统计、会计学、财务会计、工业会计、企业财务会计（限定专业）</t>
  </si>
  <si>
    <t>有会计从业资格证书，非应届毕业生具有助理会计师专业技术资格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</si>
</sst>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7" fillId="0" borderId="2" xfId="1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18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9">
    <cellStyle name="Normal" xfId="0"/>
    <cellStyle name="Percent" xfId="15"/>
    <cellStyle name="常规_Sheet7" xfId="16"/>
    <cellStyle name="常规_Sheet7_14" xfId="17"/>
    <cellStyle name="常规_正稿 (2)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625" style="0" customWidth="1"/>
    <col min="2" max="2" width="9.375" style="0" customWidth="1"/>
    <col min="3" max="3" width="12.875" style="0" customWidth="1"/>
    <col min="4" max="4" width="5.375" style="0" customWidth="1"/>
    <col min="5" max="5" width="7.125" style="0" customWidth="1"/>
    <col min="6" max="6" width="8.625" style="0" customWidth="1"/>
    <col min="7" max="7" width="3.75390625" style="0" customWidth="1"/>
    <col min="8" max="8" width="23.375" style="0" customWidth="1"/>
    <col min="9" max="9" width="9.25390625" style="0" customWidth="1"/>
    <col min="10" max="10" width="13.625" style="0" customWidth="1"/>
    <col min="11" max="11" width="8.75390625" style="0" customWidth="1"/>
    <col min="12" max="12" width="9.75390625" style="0" customWidth="1"/>
    <col min="13" max="13" width="5.375" style="0" customWidth="1"/>
  </cols>
  <sheetData>
    <row r="1" spans="1:13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9" customHeight="1"/>
    <row r="3" spans="1:13" ht="30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ht="85.5">
      <c r="A4" s="9" t="s">
        <v>14</v>
      </c>
      <c r="B4" s="4" t="s">
        <v>15</v>
      </c>
      <c r="C4" s="4" t="s">
        <v>16</v>
      </c>
      <c r="D4" s="1" t="s">
        <v>17</v>
      </c>
      <c r="E4" s="4" t="s">
        <v>18</v>
      </c>
      <c r="F4" s="4" t="s">
        <v>19</v>
      </c>
      <c r="G4" s="1">
        <v>1</v>
      </c>
      <c r="H4" s="4" t="s">
        <v>20</v>
      </c>
      <c r="I4" s="4" t="s">
        <v>21</v>
      </c>
      <c r="J4" s="4" t="s">
        <v>22</v>
      </c>
      <c r="K4" s="22" t="s">
        <v>23</v>
      </c>
      <c r="L4" s="8" t="s">
        <v>24</v>
      </c>
      <c r="M4" s="17" t="s">
        <v>25</v>
      </c>
    </row>
    <row r="5" spans="1:13" ht="42.75">
      <c r="A5" s="9" t="s">
        <v>26</v>
      </c>
      <c r="B5" s="4" t="s">
        <v>27</v>
      </c>
      <c r="C5" s="4" t="s">
        <v>28</v>
      </c>
      <c r="D5" s="1" t="s">
        <v>17</v>
      </c>
      <c r="E5" s="11" t="s">
        <v>29</v>
      </c>
      <c r="F5" s="4" t="s">
        <v>19</v>
      </c>
      <c r="G5" s="1">
        <v>1</v>
      </c>
      <c r="H5" s="4" t="s">
        <v>30</v>
      </c>
      <c r="I5" s="4" t="s">
        <v>31</v>
      </c>
      <c r="J5" s="4" t="s">
        <v>32</v>
      </c>
      <c r="K5" s="22"/>
      <c r="L5" s="8" t="s">
        <v>33</v>
      </c>
      <c r="M5" s="17"/>
    </row>
    <row r="6" spans="1:13" ht="42.75">
      <c r="A6" s="9" t="s">
        <v>34</v>
      </c>
      <c r="B6" s="4" t="s">
        <v>35</v>
      </c>
      <c r="C6" s="4" t="s">
        <v>36</v>
      </c>
      <c r="D6" s="1" t="s">
        <v>17</v>
      </c>
      <c r="E6" s="7" t="s">
        <v>37</v>
      </c>
      <c r="F6" s="7" t="s">
        <v>38</v>
      </c>
      <c r="G6" s="1">
        <v>1</v>
      </c>
      <c r="H6" s="4" t="s">
        <v>23</v>
      </c>
      <c r="I6" s="4" t="s">
        <v>31</v>
      </c>
      <c r="J6" s="4" t="s">
        <v>39</v>
      </c>
      <c r="K6" s="22"/>
      <c r="L6" s="8" t="s">
        <v>40</v>
      </c>
      <c r="M6" s="17"/>
    </row>
    <row r="7" spans="1:13" ht="42.75">
      <c r="A7" s="9" t="s">
        <v>41</v>
      </c>
      <c r="B7" s="4" t="s">
        <v>42</v>
      </c>
      <c r="C7" s="4" t="s">
        <v>43</v>
      </c>
      <c r="D7" s="1" t="s">
        <v>17</v>
      </c>
      <c r="E7" s="4" t="s">
        <v>44</v>
      </c>
      <c r="F7" s="4" t="s">
        <v>19</v>
      </c>
      <c r="G7" s="1">
        <v>2</v>
      </c>
      <c r="H7" s="4" t="s">
        <v>45</v>
      </c>
      <c r="I7" s="4" t="s">
        <v>31</v>
      </c>
      <c r="J7" s="4" t="s">
        <v>25</v>
      </c>
      <c r="K7" s="8" t="s">
        <v>46</v>
      </c>
      <c r="L7" s="8" t="s">
        <v>47</v>
      </c>
      <c r="M7" s="17"/>
    </row>
    <row r="8" spans="1:13" ht="30.75" customHeight="1">
      <c r="A8" s="9" t="s">
        <v>48</v>
      </c>
      <c r="B8" s="17" t="s">
        <v>49</v>
      </c>
      <c r="C8" s="18" t="s">
        <v>50</v>
      </c>
      <c r="D8" s="19" t="s">
        <v>17</v>
      </c>
      <c r="E8" s="7" t="s">
        <v>37</v>
      </c>
      <c r="F8" s="7" t="s">
        <v>38</v>
      </c>
      <c r="G8" s="1">
        <v>1</v>
      </c>
      <c r="H8" s="7" t="s">
        <v>51</v>
      </c>
      <c r="I8" s="17" t="s">
        <v>52</v>
      </c>
      <c r="J8" s="4" t="s">
        <v>25</v>
      </c>
      <c r="K8" s="23" t="s">
        <v>23</v>
      </c>
      <c r="L8" s="22" t="s">
        <v>53</v>
      </c>
      <c r="M8" s="17"/>
    </row>
    <row r="9" spans="1:13" ht="36" customHeight="1">
      <c r="A9" s="9" t="s">
        <v>54</v>
      </c>
      <c r="B9" s="17"/>
      <c r="C9" s="17"/>
      <c r="D9" s="19"/>
      <c r="E9" s="7" t="s">
        <v>37</v>
      </c>
      <c r="F9" s="7" t="s">
        <v>38</v>
      </c>
      <c r="G9" s="1">
        <v>1</v>
      </c>
      <c r="H9" s="7" t="s">
        <v>23</v>
      </c>
      <c r="I9" s="17"/>
      <c r="J9" s="4" t="s">
        <v>39</v>
      </c>
      <c r="K9" s="23"/>
      <c r="L9" s="22"/>
      <c r="M9" s="17"/>
    </row>
    <row r="10" spans="1:13" ht="42.75">
      <c r="A10" s="9" t="s">
        <v>55</v>
      </c>
      <c r="B10" s="17"/>
      <c r="C10" s="3" t="s">
        <v>56</v>
      </c>
      <c r="D10" s="1" t="s">
        <v>17</v>
      </c>
      <c r="E10" s="7" t="s">
        <v>37</v>
      </c>
      <c r="F10" s="7" t="s">
        <v>38</v>
      </c>
      <c r="G10" s="1">
        <v>1</v>
      </c>
      <c r="H10" s="4" t="s">
        <v>57</v>
      </c>
      <c r="I10" s="4" t="s">
        <v>31</v>
      </c>
      <c r="J10" s="4" t="s">
        <v>58</v>
      </c>
      <c r="K10" s="23"/>
      <c r="L10" s="8" t="s">
        <v>59</v>
      </c>
      <c r="M10" s="17"/>
    </row>
    <row r="11" spans="1:13" ht="42.75">
      <c r="A11" s="9" t="s">
        <v>60</v>
      </c>
      <c r="B11" s="4" t="s">
        <v>61</v>
      </c>
      <c r="C11" s="4" t="s">
        <v>62</v>
      </c>
      <c r="D11" s="1" t="s">
        <v>17</v>
      </c>
      <c r="E11" s="7" t="s">
        <v>37</v>
      </c>
      <c r="F11" s="7" t="s">
        <v>38</v>
      </c>
      <c r="G11" s="1">
        <v>2</v>
      </c>
      <c r="H11" s="4" t="s">
        <v>63</v>
      </c>
      <c r="I11" s="4" t="s">
        <v>52</v>
      </c>
      <c r="J11" s="4" t="s">
        <v>25</v>
      </c>
      <c r="K11" s="23"/>
      <c r="L11" s="8" t="s">
        <v>40</v>
      </c>
      <c r="M11" s="17"/>
    </row>
    <row r="12" spans="1:14" ht="57">
      <c r="A12" s="9" t="s">
        <v>64</v>
      </c>
      <c r="B12" s="4" t="s">
        <v>65</v>
      </c>
      <c r="C12" s="4" t="s">
        <v>66</v>
      </c>
      <c r="D12" s="1" t="s">
        <v>17</v>
      </c>
      <c r="E12" s="7" t="s">
        <v>37</v>
      </c>
      <c r="F12" s="7" t="s">
        <v>38</v>
      </c>
      <c r="G12" s="1">
        <v>2</v>
      </c>
      <c r="H12" s="4" t="s">
        <v>67</v>
      </c>
      <c r="I12" s="4" t="s">
        <v>31</v>
      </c>
      <c r="J12" s="4" t="s">
        <v>25</v>
      </c>
      <c r="K12" s="23" t="s">
        <v>23</v>
      </c>
      <c r="L12" s="8" t="s">
        <v>40</v>
      </c>
      <c r="M12" s="17" t="s">
        <v>25</v>
      </c>
      <c r="N12" s="13"/>
    </row>
    <row r="13" spans="1:14" ht="42.75">
      <c r="A13" s="9" t="s">
        <v>68</v>
      </c>
      <c r="B13" s="7" t="s">
        <v>69</v>
      </c>
      <c r="C13" s="4" t="s">
        <v>70</v>
      </c>
      <c r="D13" s="1" t="s">
        <v>17</v>
      </c>
      <c r="E13" s="7" t="s">
        <v>71</v>
      </c>
      <c r="F13" s="4" t="s">
        <v>19</v>
      </c>
      <c r="G13" s="1">
        <v>1</v>
      </c>
      <c r="H13" s="4" t="s">
        <v>72</v>
      </c>
      <c r="I13" s="4" t="s">
        <v>52</v>
      </c>
      <c r="J13" s="4" t="s">
        <v>73</v>
      </c>
      <c r="K13" s="23"/>
      <c r="L13" s="8" t="s">
        <v>40</v>
      </c>
      <c r="M13" s="17"/>
      <c r="N13" s="13"/>
    </row>
    <row r="14" spans="1:14" ht="57">
      <c r="A14" s="9" t="s">
        <v>74</v>
      </c>
      <c r="B14" s="17" t="s">
        <v>75</v>
      </c>
      <c r="C14" s="4" t="s">
        <v>76</v>
      </c>
      <c r="D14" s="2" t="s">
        <v>77</v>
      </c>
      <c r="E14" s="7" t="s">
        <v>37</v>
      </c>
      <c r="F14" s="7" t="s">
        <v>38</v>
      </c>
      <c r="G14" s="1">
        <v>1</v>
      </c>
      <c r="H14" s="3" t="s">
        <v>78</v>
      </c>
      <c r="I14" s="17" t="s">
        <v>52</v>
      </c>
      <c r="J14" s="17" t="s">
        <v>25</v>
      </c>
      <c r="K14" s="23"/>
      <c r="L14" s="22" t="s">
        <v>79</v>
      </c>
      <c r="M14" s="17"/>
      <c r="N14" s="13"/>
    </row>
    <row r="15" spans="1:14" ht="14.25">
      <c r="A15" s="9" t="s">
        <v>80</v>
      </c>
      <c r="B15" s="17"/>
      <c r="C15" s="4" t="s">
        <v>81</v>
      </c>
      <c r="D15" s="19" t="s">
        <v>17</v>
      </c>
      <c r="E15" s="7" t="s">
        <v>37</v>
      </c>
      <c r="F15" s="7" t="s">
        <v>38</v>
      </c>
      <c r="G15" s="1">
        <v>1</v>
      </c>
      <c r="H15" s="17" t="s">
        <v>23</v>
      </c>
      <c r="I15" s="17"/>
      <c r="J15" s="17"/>
      <c r="K15" s="23"/>
      <c r="L15" s="22"/>
      <c r="M15" s="17"/>
      <c r="N15" s="13"/>
    </row>
    <row r="16" spans="1:14" ht="28.5">
      <c r="A16" s="9" t="s">
        <v>82</v>
      </c>
      <c r="B16" s="17"/>
      <c r="C16" s="4" t="s">
        <v>83</v>
      </c>
      <c r="D16" s="19"/>
      <c r="E16" s="7" t="s">
        <v>37</v>
      </c>
      <c r="F16" s="7" t="s">
        <v>38</v>
      </c>
      <c r="G16" s="1">
        <v>1</v>
      </c>
      <c r="H16" s="17"/>
      <c r="I16" s="17"/>
      <c r="J16" s="17"/>
      <c r="K16" s="23"/>
      <c r="L16" s="22"/>
      <c r="M16" s="17"/>
      <c r="N16" s="13"/>
    </row>
    <row r="17" spans="1:14" ht="61.5" customHeight="1">
      <c r="A17" s="9" t="s">
        <v>84</v>
      </c>
      <c r="B17" s="4" t="s">
        <v>85</v>
      </c>
      <c r="C17" s="4" t="s">
        <v>86</v>
      </c>
      <c r="D17" s="1" t="s">
        <v>17</v>
      </c>
      <c r="E17" s="7" t="s">
        <v>37</v>
      </c>
      <c r="F17" s="7" t="s">
        <v>38</v>
      </c>
      <c r="G17" s="1">
        <v>2</v>
      </c>
      <c r="H17" s="4" t="s">
        <v>87</v>
      </c>
      <c r="I17" s="4" t="s">
        <v>31</v>
      </c>
      <c r="J17" s="17"/>
      <c r="K17" s="23"/>
      <c r="L17" s="8" t="s">
        <v>40</v>
      </c>
      <c r="M17" s="17"/>
      <c r="N17" s="13"/>
    </row>
    <row r="18" spans="1:14" ht="28.5">
      <c r="A18" s="9" t="s">
        <v>88</v>
      </c>
      <c r="B18" s="17" t="s">
        <v>89</v>
      </c>
      <c r="C18" s="4" t="s">
        <v>90</v>
      </c>
      <c r="D18" s="19" t="s">
        <v>17</v>
      </c>
      <c r="E18" s="17" t="s">
        <v>44</v>
      </c>
      <c r="F18" s="17" t="s">
        <v>19</v>
      </c>
      <c r="G18" s="10">
        <v>1</v>
      </c>
      <c r="H18" s="17" t="s">
        <v>91</v>
      </c>
      <c r="I18" s="17" t="s">
        <v>52</v>
      </c>
      <c r="J18" s="17" t="s">
        <v>92</v>
      </c>
      <c r="K18" s="17" t="s">
        <v>46</v>
      </c>
      <c r="L18" s="8" t="s">
        <v>93</v>
      </c>
      <c r="M18" s="17"/>
      <c r="N18" s="13"/>
    </row>
    <row r="19" spans="1:14" ht="28.5">
      <c r="A19" s="9" t="s">
        <v>94</v>
      </c>
      <c r="B19" s="17"/>
      <c r="C19" s="4" t="s">
        <v>95</v>
      </c>
      <c r="D19" s="19"/>
      <c r="E19" s="17"/>
      <c r="F19" s="17"/>
      <c r="G19" s="10">
        <v>1</v>
      </c>
      <c r="H19" s="17"/>
      <c r="I19" s="17"/>
      <c r="J19" s="17"/>
      <c r="K19" s="17"/>
      <c r="L19" s="8" t="s">
        <v>96</v>
      </c>
      <c r="M19" s="17"/>
      <c r="N19" s="13"/>
    </row>
    <row r="20" spans="1:14" ht="42.75">
      <c r="A20" s="9" t="s">
        <v>97</v>
      </c>
      <c r="B20" s="17"/>
      <c r="C20" s="4" t="s">
        <v>98</v>
      </c>
      <c r="D20" s="19"/>
      <c r="E20" s="17"/>
      <c r="F20" s="17"/>
      <c r="G20" s="10">
        <v>1</v>
      </c>
      <c r="H20" s="17"/>
      <c r="I20" s="17"/>
      <c r="J20" s="17"/>
      <c r="K20" s="17"/>
      <c r="L20" s="8" t="s">
        <v>99</v>
      </c>
      <c r="M20" s="17"/>
      <c r="N20" s="13"/>
    </row>
    <row r="21" spans="1:14" ht="33.75" customHeight="1">
      <c r="A21" s="9" t="s">
        <v>100</v>
      </c>
      <c r="B21" s="17"/>
      <c r="C21" s="4" t="s">
        <v>101</v>
      </c>
      <c r="D21" s="19"/>
      <c r="E21" s="17"/>
      <c r="F21" s="17"/>
      <c r="G21" s="10">
        <v>1</v>
      </c>
      <c r="H21" s="17"/>
      <c r="I21" s="17"/>
      <c r="J21" s="17"/>
      <c r="K21" s="17"/>
      <c r="L21" s="8" t="s">
        <v>102</v>
      </c>
      <c r="M21" s="17"/>
      <c r="N21" s="13"/>
    </row>
    <row r="22" spans="1:14" ht="48" customHeight="1">
      <c r="A22" s="9" t="s">
        <v>103</v>
      </c>
      <c r="B22" s="17" t="s">
        <v>104</v>
      </c>
      <c r="C22" s="4" t="s">
        <v>105</v>
      </c>
      <c r="D22" s="19" t="s">
        <v>17</v>
      </c>
      <c r="E22" s="11" t="s">
        <v>29</v>
      </c>
      <c r="F22" s="4" t="s">
        <v>19</v>
      </c>
      <c r="G22" s="10">
        <v>1</v>
      </c>
      <c r="H22" s="4" t="s">
        <v>106</v>
      </c>
      <c r="I22" s="17" t="s">
        <v>52</v>
      </c>
      <c r="J22" s="4" t="s">
        <v>32</v>
      </c>
      <c r="K22" s="4" t="s">
        <v>23</v>
      </c>
      <c r="L22" s="8" t="s">
        <v>107</v>
      </c>
      <c r="M22" s="17" t="s">
        <v>25</v>
      </c>
      <c r="N22" s="13"/>
    </row>
    <row r="23" spans="1:14" ht="48" customHeight="1">
      <c r="A23" s="9" t="s">
        <v>108</v>
      </c>
      <c r="B23" s="17"/>
      <c r="C23" s="4" t="s">
        <v>109</v>
      </c>
      <c r="D23" s="19"/>
      <c r="E23" s="7" t="s">
        <v>37</v>
      </c>
      <c r="F23" s="7" t="s">
        <v>38</v>
      </c>
      <c r="G23" s="10">
        <v>1</v>
      </c>
      <c r="H23" s="4" t="s">
        <v>110</v>
      </c>
      <c r="I23" s="17"/>
      <c r="J23" s="17" t="s">
        <v>25</v>
      </c>
      <c r="K23" s="17" t="s">
        <v>46</v>
      </c>
      <c r="L23" s="8" t="s">
        <v>111</v>
      </c>
      <c r="M23" s="17"/>
      <c r="N23" s="13"/>
    </row>
    <row r="24" spans="1:14" ht="36.75" customHeight="1">
      <c r="A24" s="9" t="s">
        <v>112</v>
      </c>
      <c r="B24" s="17"/>
      <c r="C24" s="7" t="s">
        <v>113</v>
      </c>
      <c r="D24" s="19"/>
      <c r="E24" s="20" t="s">
        <v>29</v>
      </c>
      <c r="F24" s="17" t="s">
        <v>19</v>
      </c>
      <c r="G24" s="10">
        <v>1</v>
      </c>
      <c r="H24" s="17" t="s">
        <v>114</v>
      </c>
      <c r="I24" s="17"/>
      <c r="J24" s="17"/>
      <c r="K24" s="17"/>
      <c r="L24" s="8" t="s">
        <v>115</v>
      </c>
      <c r="M24" s="17"/>
      <c r="N24" s="13"/>
    </row>
    <row r="25" spans="1:14" ht="36" customHeight="1">
      <c r="A25" s="9" t="s">
        <v>116</v>
      </c>
      <c r="B25" s="17"/>
      <c r="C25" s="7" t="s">
        <v>117</v>
      </c>
      <c r="D25" s="19"/>
      <c r="E25" s="20"/>
      <c r="F25" s="17"/>
      <c r="G25" s="10">
        <v>1</v>
      </c>
      <c r="H25" s="17"/>
      <c r="I25" s="17"/>
      <c r="J25" s="17"/>
      <c r="K25" s="17"/>
      <c r="L25" s="8" t="s">
        <v>118</v>
      </c>
      <c r="M25" s="17"/>
      <c r="N25" s="13"/>
    </row>
    <row r="26" spans="1:14" ht="31.5" customHeight="1">
      <c r="A26" s="9" t="s">
        <v>119</v>
      </c>
      <c r="B26" s="17"/>
      <c r="C26" s="7" t="s">
        <v>120</v>
      </c>
      <c r="D26" s="19"/>
      <c r="E26" s="20" t="s">
        <v>121</v>
      </c>
      <c r="F26" s="17" t="s">
        <v>122</v>
      </c>
      <c r="G26" s="10">
        <v>1</v>
      </c>
      <c r="H26" s="17" t="s">
        <v>106</v>
      </c>
      <c r="I26" s="17" t="s">
        <v>123</v>
      </c>
      <c r="J26" s="17"/>
      <c r="K26" s="17"/>
      <c r="L26" s="8" t="s">
        <v>124</v>
      </c>
      <c r="M26" s="17"/>
      <c r="N26" s="13"/>
    </row>
    <row r="27" spans="1:14" ht="28.5" customHeight="1">
      <c r="A27" s="9" t="s">
        <v>125</v>
      </c>
      <c r="B27" s="17"/>
      <c r="C27" s="7" t="s">
        <v>126</v>
      </c>
      <c r="D27" s="19"/>
      <c r="E27" s="20"/>
      <c r="F27" s="17"/>
      <c r="G27" s="10">
        <v>1</v>
      </c>
      <c r="H27" s="17"/>
      <c r="I27" s="17"/>
      <c r="J27" s="17"/>
      <c r="K27" s="17"/>
      <c r="L27" s="8" t="s">
        <v>127</v>
      </c>
      <c r="M27" s="17"/>
      <c r="N27" s="13"/>
    </row>
    <row r="28" spans="1:14" ht="42.75">
      <c r="A28" s="9" t="s">
        <v>128</v>
      </c>
      <c r="B28" s="4" t="s">
        <v>129</v>
      </c>
      <c r="C28" s="4" t="s">
        <v>130</v>
      </c>
      <c r="D28" s="1" t="s">
        <v>17</v>
      </c>
      <c r="E28" s="7" t="s">
        <v>37</v>
      </c>
      <c r="F28" s="7" t="s">
        <v>38</v>
      </c>
      <c r="G28" s="1">
        <v>1</v>
      </c>
      <c r="H28" s="4" t="s">
        <v>131</v>
      </c>
      <c r="I28" s="4" t="s">
        <v>52</v>
      </c>
      <c r="J28" s="17"/>
      <c r="K28" s="23" t="s">
        <v>23</v>
      </c>
      <c r="L28" s="8" t="s">
        <v>132</v>
      </c>
      <c r="M28" s="17"/>
      <c r="N28" s="13"/>
    </row>
    <row r="29" spans="1:14" ht="57">
      <c r="A29" s="9" t="s">
        <v>133</v>
      </c>
      <c r="B29" s="17" t="s">
        <v>134</v>
      </c>
      <c r="C29" s="4" t="s">
        <v>135</v>
      </c>
      <c r="D29" s="19" t="s">
        <v>17</v>
      </c>
      <c r="E29" s="7" t="s">
        <v>37</v>
      </c>
      <c r="F29" s="7" t="s">
        <v>38</v>
      </c>
      <c r="G29" s="1">
        <v>1</v>
      </c>
      <c r="H29" s="4" t="s">
        <v>136</v>
      </c>
      <c r="I29" s="17" t="s">
        <v>31</v>
      </c>
      <c r="J29" s="17"/>
      <c r="K29" s="23"/>
      <c r="L29" s="8" t="s">
        <v>40</v>
      </c>
      <c r="M29" s="17"/>
      <c r="N29" s="13"/>
    </row>
    <row r="30" spans="1:14" ht="57">
      <c r="A30" s="9" t="s">
        <v>137</v>
      </c>
      <c r="B30" s="17"/>
      <c r="C30" s="4" t="s">
        <v>138</v>
      </c>
      <c r="D30" s="19"/>
      <c r="E30" s="7" t="s">
        <v>37</v>
      </c>
      <c r="F30" s="7" t="s">
        <v>38</v>
      </c>
      <c r="G30" s="1">
        <v>1</v>
      </c>
      <c r="H30" s="4" t="s">
        <v>139</v>
      </c>
      <c r="I30" s="17"/>
      <c r="J30" s="17"/>
      <c r="K30" s="23"/>
      <c r="L30" s="8" t="s">
        <v>140</v>
      </c>
      <c r="M30" s="17"/>
      <c r="N30" s="13"/>
    </row>
    <row r="31" spans="1:14" ht="48" customHeight="1">
      <c r="A31" s="9" t="s">
        <v>141</v>
      </c>
      <c r="B31" s="17"/>
      <c r="C31" s="4" t="s">
        <v>142</v>
      </c>
      <c r="D31" s="19"/>
      <c r="E31" s="7" t="s">
        <v>37</v>
      </c>
      <c r="F31" s="7" t="s">
        <v>38</v>
      </c>
      <c r="G31" s="1">
        <v>1</v>
      </c>
      <c r="H31" s="4" t="s">
        <v>143</v>
      </c>
      <c r="I31" s="4" t="s">
        <v>144</v>
      </c>
      <c r="J31" s="17"/>
      <c r="K31" s="23"/>
      <c r="L31" s="8" t="s">
        <v>145</v>
      </c>
      <c r="M31" s="17"/>
      <c r="N31" s="13"/>
    </row>
    <row r="32" spans="1:13" ht="84" customHeight="1">
      <c r="A32" s="9" t="s">
        <v>146</v>
      </c>
      <c r="B32" s="4" t="s">
        <v>147</v>
      </c>
      <c r="C32" s="4" t="s">
        <v>148</v>
      </c>
      <c r="D32" s="1" t="s">
        <v>17</v>
      </c>
      <c r="E32" s="7" t="s">
        <v>37</v>
      </c>
      <c r="F32" s="7" t="s">
        <v>38</v>
      </c>
      <c r="G32" s="1">
        <v>1</v>
      </c>
      <c r="H32" s="4" t="s">
        <v>149</v>
      </c>
      <c r="I32" s="4" t="s">
        <v>31</v>
      </c>
      <c r="J32" s="4" t="s">
        <v>25</v>
      </c>
      <c r="K32" s="23" t="s">
        <v>23</v>
      </c>
      <c r="L32" s="8" t="s">
        <v>40</v>
      </c>
      <c r="M32" s="4" t="s">
        <v>25</v>
      </c>
    </row>
    <row r="33" spans="1:13" ht="18.75" customHeight="1">
      <c r="A33" s="9" t="s">
        <v>150</v>
      </c>
      <c r="B33" s="17" t="s">
        <v>151</v>
      </c>
      <c r="C33" s="17" t="s">
        <v>152</v>
      </c>
      <c r="D33" s="17" t="s">
        <v>17</v>
      </c>
      <c r="E33" s="21" t="s">
        <v>37</v>
      </c>
      <c r="F33" s="21" t="s">
        <v>38</v>
      </c>
      <c r="G33" s="1">
        <v>3</v>
      </c>
      <c r="H33" s="4" t="s">
        <v>153</v>
      </c>
      <c r="I33" s="17" t="s">
        <v>31</v>
      </c>
      <c r="J33" s="17" t="s">
        <v>58</v>
      </c>
      <c r="K33" s="23"/>
      <c r="L33" s="22" t="s">
        <v>154</v>
      </c>
      <c r="M33" s="4" t="s">
        <v>25</v>
      </c>
    </row>
    <row r="34" spans="1:13" ht="49.5" customHeight="1">
      <c r="A34" s="9" t="s">
        <v>155</v>
      </c>
      <c r="B34" s="17"/>
      <c r="C34" s="17"/>
      <c r="D34" s="17"/>
      <c r="E34" s="21"/>
      <c r="F34" s="21"/>
      <c r="G34" s="1">
        <v>3</v>
      </c>
      <c r="H34" s="4" t="s">
        <v>51</v>
      </c>
      <c r="I34" s="17"/>
      <c r="J34" s="17"/>
      <c r="K34" s="23"/>
      <c r="L34" s="22"/>
      <c r="M34" s="22" t="s">
        <v>156</v>
      </c>
    </row>
    <row r="35" spans="1:13" ht="33.75" customHeight="1">
      <c r="A35" s="9" t="s">
        <v>157</v>
      </c>
      <c r="B35" s="17"/>
      <c r="C35" s="17"/>
      <c r="D35" s="17"/>
      <c r="E35" s="21"/>
      <c r="F35" s="21"/>
      <c r="G35" s="1">
        <v>9</v>
      </c>
      <c r="H35" s="17" t="s">
        <v>23</v>
      </c>
      <c r="I35" s="17"/>
      <c r="J35" s="17" t="s">
        <v>25</v>
      </c>
      <c r="K35" s="23"/>
      <c r="L35" s="22"/>
      <c r="M35" s="22"/>
    </row>
    <row r="36" spans="1:13" ht="27" customHeight="1">
      <c r="A36" s="9" t="s">
        <v>158</v>
      </c>
      <c r="B36" s="17"/>
      <c r="C36" s="17"/>
      <c r="D36" s="17"/>
      <c r="E36" s="21"/>
      <c r="F36" s="21"/>
      <c r="G36" s="1">
        <v>1</v>
      </c>
      <c r="H36" s="17"/>
      <c r="I36" s="17"/>
      <c r="J36" s="17"/>
      <c r="K36" s="23"/>
      <c r="L36" s="22"/>
      <c r="M36" s="6" t="s">
        <v>25</v>
      </c>
    </row>
    <row r="37" spans="1:13" ht="54" customHeight="1">
      <c r="A37" s="9" t="s">
        <v>159</v>
      </c>
      <c r="B37" s="4" t="s">
        <v>160</v>
      </c>
      <c r="C37" s="4" t="s">
        <v>161</v>
      </c>
      <c r="D37" s="1" t="s">
        <v>17</v>
      </c>
      <c r="E37" s="7" t="s">
        <v>37</v>
      </c>
      <c r="F37" s="7" t="s">
        <v>38</v>
      </c>
      <c r="G37" s="1">
        <v>5</v>
      </c>
      <c r="H37" s="4" t="s">
        <v>162</v>
      </c>
      <c r="I37" s="4" t="s">
        <v>123</v>
      </c>
      <c r="J37" s="17" t="s">
        <v>25</v>
      </c>
      <c r="K37" s="23"/>
      <c r="L37" s="8"/>
      <c r="M37" s="23" t="s">
        <v>25</v>
      </c>
    </row>
    <row r="38" spans="1:13" ht="51" customHeight="1">
      <c r="A38" s="9" t="s">
        <v>163</v>
      </c>
      <c r="B38" s="17" t="s">
        <v>164</v>
      </c>
      <c r="C38" s="4" t="s">
        <v>165</v>
      </c>
      <c r="D38" s="19" t="s">
        <v>17</v>
      </c>
      <c r="E38" s="7" t="s">
        <v>37</v>
      </c>
      <c r="F38" s="7" t="s">
        <v>38</v>
      </c>
      <c r="G38" s="1">
        <v>1</v>
      </c>
      <c r="H38" s="4" t="s">
        <v>166</v>
      </c>
      <c r="I38" s="17" t="s">
        <v>31</v>
      </c>
      <c r="J38" s="17"/>
      <c r="K38" s="23"/>
      <c r="L38" s="8" t="s">
        <v>167</v>
      </c>
      <c r="M38" s="23"/>
    </row>
    <row r="39" spans="1:13" ht="57" customHeight="1">
      <c r="A39" s="9" t="s">
        <v>168</v>
      </c>
      <c r="B39" s="17"/>
      <c r="C39" s="4" t="s">
        <v>169</v>
      </c>
      <c r="D39" s="19"/>
      <c r="E39" s="7" t="s">
        <v>37</v>
      </c>
      <c r="F39" s="7" t="s">
        <v>38</v>
      </c>
      <c r="G39" s="1">
        <v>1</v>
      </c>
      <c r="H39" s="4" t="s">
        <v>170</v>
      </c>
      <c r="I39" s="17"/>
      <c r="J39" s="17"/>
      <c r="K39" s="23"/>
      <c r="L39" s="8" t="s">
        <v>171</v>
      </c>
      <c r="M39" s="23"/>
    </row>
    <row r="40" spans="1:13" ht="72.75" customHeight="1">
      <c r="A40" s="9" t="s">
        <v>172</v>
      </c>
      <c r="B40" s="17"/>
      <c r="C40" s="17" t="s">
        <v>173</v>
      </c>
      <c r="D40" s="19" t="s">
        <v>174</v>
      </c>
      <c r="E40" s="7" t="s">
        <v>37</v>
      </c>
      <c r="F40" s="7" t="s">
        <v>38</v>
      </c>
      <c r="G40" s="1">
        <v>1</v>
      </c>
      <c r="H40" s="4" t="s">
        <v>175</v>
      </c>
      <c r="I40" s="17" t="s">
        <v>52</v>
      </c>
      <c r="J40" s="17" t="s">
        <v>25</v>
      </c>
      <c r="K40" s="23" t="s">
        <v>23</v>
      </c>
      <c r="L40" s="22" t="s">
        <v>176</v>
      </c>
      <c r="M40" s="22" t="s">
        <v>25</v>
      </c>
    </row>
    <row r="41" spans="1:13" ht="71.25">
      <c r="A41" s="9" t="s">
        <v>177</v>
      </c>
      <c r="B41" s="17"/>
      <c r="C41" s="17"/>
      <c r="D41" s="19"/>
      <c r="E41" s="7" t="s">
        <v>37</v>
      </c>
      <c r="F41" s="7" t="s">
        <v>38</v>
      </c>
      <c r="G41" s="1">
        <v>3</v>
      </c>
      <c r="H41" s="4" t="s">
        <v>178</v>
      </c>
      <c r="I41" s="17"/>
      <c r="J41" s="17"/>
      <c r="K41" s="23"/>
      <c r="L41" s="22"/>
      <c r="M41" s="22"/>
    </row>
    <row r="42" spans="1:13" ht="57">
      <c r="A42" s="9" t="s">
        <v>179</v>
      </c>
      <c r="B42" s="4" t="s">
        <v>180</v>
      </c>
      <c r="C42" s="4" t="s">
        <v>181</v>
      </c>
      <c r="D42" s="1" t="s">
        <v>17</v>
      </c>
      <c r="E42" s="7" t="s">
        <v>37</v>
      </c>
      <c r="F42" s="7" t="s">
        <v>38</v>
      </c>
      <c r="G42" s="1">
        <v>1</v>
      </c>
      <c r="H42" s="4" t="s">
        <v>182</v>
      </c>
      <c r="I42" s="4" t="s">
        <v>52</v>
      </c>
      <c r="J42" s="17"/>
      <c r="K42" s="23"/>
      <c r="L42" s="8" t="s">
        <v>183</v>
      </c>
      <c r="M42" s="22"/>
    </row>
    <row r="43" spans="1:13" ht="71.25">
      <c r="A43" s="9" t="s">
        <v>184</v>
      </c>
      <c r="B43" s="17" t="s">
        <v>185</v>
      </c>
      <c r="C43" s="4" t="s">
        <v>186</v>
      </c>
      <c r="D43" s="19" t="s">
        <v>17</v>
      </c>
      <c r="E43" s="12" t="s">
        <v>71</v>
      </c>
      <c r="F43" s="4" t="s">
        <v>19</v>
      </c>
      <c r="G43" s="1">
        <v>1</v>
      </c>
      <c r="H43" s="4" t="s">
        <v>187</v>
      </c>
      <c r="I43" s="17" t="s">
        <v>52</v>
      </c>
      <c r="J43" s="4" t="s">
        <v>188</v>
      </c>
      <c r="K43" s="22" t="s">
        <v>189</v>
      </c>
      <c r="L43" s="22" t="s">
        <v>40</v>
      </c>
      <c r="M43" s="22"/>
    </row>
    <row r="44" spans="1:13" ht="42.75">
      <c r="A44" s="9" t="s">
        <v>190</v>
      </c>
      <c r="B44" s="17"/>
      <c r="C44" s="17" t="s">
        <v>191</v>
      </c>
      <c r="D44" s="19"/>
      <c r="E44" s="7" t="s">
        <v>37</v>
      </c>
      <c r="F44" s="7" t="s">
        <v>38</v>
      </c>
      <c r="G44" s="1">
        <v>1</v>
      </c>
      <c r="H44" s="4" t="s">
        <v>192</v>
      </c>
      <c r="I44" s="17"/>
      <c r="J44" s="4" t="s">
        <v>193</v>
      </c>
      <c r="K44" s="22"/>
      <c r="L44" s="22"/>
      <c r="M44" s="22"/>
    </row>
    <row r="45" spans="1:13" ht="28.5">
      <c r="A45" s="9" t="s">
        <v>194</v>
      </c>
      <c r="B45" s="17"/>
      <c r="C45" s="17"/>
      <c r="D45" s="19"/>
      <c r="E45" s="7" t="s">
        <v>37</v>
      </c>
      <c r="F45" s="7" t="s">
        <v>38</v>
      </c>
      <c r="G45" s="1">
        <v>1</v>
      </c>
      <c r="H45" s="4" t="s">
        <v>195</v>
      </c>
      <c r="I45" s="17"/>
      <c r="J45" s="4" t="s">
        <v>196</v>
      </c>
      <c r="K45" s="22"/>
      <c r="L45" s="22"/>
      <c r="M45" s="22"/>
    </row>
    <row r="46" spans="1:13" ht="71.25">
      <c r="A46" s="9" t="s">
        <v>197</v>
      </c>
      <c r="B46" s="7" t="s">
        <v>124</v>
      </c>
      <c r="C46" s="4" t="s">
        <v>198</v>
      </c>
      <c r="D46" s="1" t="s">
        <v>174</v>
      </c>
      <c r="E46" s="4" t="s">
        <v>44</v>
      </c>
      <c r="F46" s="4" t="s">
        <v>19</v>
      </c>
      <c r="G46" s="1">
        <v>1</v>
      </c>
      <c r="H46" s="4" t="s">
        <v>199</v>
      </c>
      <c r="I46" s="4" t="s">
        <v>52</v>
      </c>
      <c r="J46" s="4" t="s">
        <v>200</v>
      </c>
      <c r="K46" s="6" t="s">
        <v>23</v>
      </c>
      <c r="L46" s="7" t="s">
        <v>124</v>
      </c>
      <c r="M46" s="22"/>
    </row>
    <row r="47" spans="1:13" ht="18" customHeight="1">
      <c r="A47" s="9"/>
      <c r="B47" s="5"/>
      <c r="C47" s="5"/>
      <c r="D47" s="5"/>
      <c r="E47" s="5"/>
      <c r="F47" s="5"/>
      <c r="G47" s="5">
        <f>SUM(G4:G46)</f>
        <v>65</v>
      </c>
      <c r="H47" s="16"/>
      <c r="I47" s="16"/>
      <c r="J47" s="16"/>
      <c r="K47" s="16"/>
      <c r="L47" s="16"/>
      <c r="M47" s="16"/>
    </row>
  </sheetData>
  <mergeCells count="74">
    <mergeCell ref="M37:M39"/>
    <mergeCell ref="M40:M46"/>
    <mergeCell ref="M4:M11"/>
    <mergeCell ref="M12:M21"/>
    <mergeCell ref="M22:M31"/>
    <mergeCell ref="M34:M35"/>
    <mergeCell ref="K43:K45"/>
    <mergeCell ref="L8:L9"/>
    <mergeCell ref="L14:L16"/>
    <mergeCell ref="L33:L36"/>
    <mergeCell ref="L40:L41"/>
    <mergeCell ref="L43:L45"/>
    <mergeCell ref="K23:K27"/>
    <mergeCell ref="K28:K31"/>
    <mergeCell ref="K32:K39"/>
    <mergeCell ref="K40:K42"/>
    <mergeCell ref="K4:K6"/>
    <mergeCell ref="K8:K11"/>
    <mergeCell ref="K12:K17"/>
    <mergeCell ref="K18:K21"/>
    <mergeCell ref="I38:I39"/>
    <mergeCell ref="I40:I41"/>
    <mergeCell ref="I43:I45"/>
    <mergeCell ref="J14:J17"/>
    <mergeCell ref="J18:J21"/>
    <mergeCell ref="J23:J31"/>
    <mergeCell ref="J33:J34"/>
    <mergeCell ref="J35:J36"/>
    <mergeCell ref="J37:J39"/>
    <mergeCell ref="J40:J42"/>
    <mergeCell ref="H35:H36"/>
    <mergeCell ref="I8:I9"/>
    <mergeCell ref="I14:I16"/>
    <mergeCell ref="I18:I21"/>
    <mergeCell ref="I22:I25"/>
    <mergeCell ref="I26:I27"/>
    <mergeCell ref="I29:I30"/>
    <mergeCell ref="I33:I36"/>
    <mergeCell ref="H15:H16"/>
    <mergeCell ref="H18:H21"/>
    <mergeCell ref="H24:H25"/>
    <mergeCell ref="H26:H27"/>
    <mergeCell ref="F18:F21"/>
    <mergeCell ref="F24:F25"/>
    <mergeCell ref="F26:F27"/>
    <mergeCell ref="F33:F36"/>
    <mergeCell ref="D43:D45"/>
    <mergeCell ref="E18:E21"/>
    <mergeCell ref="E24:E25"/>
    <mergeCell ref="E26:E27"/>
    <mergeCell ref="E33:E36"/>
    <mergeCell ref="D29:D31"/>
    <mergeCell ref="D33:D36"/>
    <mergeCell ref="D38:D39"/>
    <mergeCell ref="D40:D41"/>
    <mergeCell ref="D8:D9"/>
    <mergeCell ref="D15:D16"/>
    <mergeCell ref="D18:D21"/>
    <mergeCell ref="D22:D27"/>
    <mergeCell ref="B43:B45"/>
    <mergeCell ref="C8:C9"/>
    <mergeCell ref="C33:C36"/>
    <mergeCell ref="C40:C41"/>
    <mergeCell ref="C44:C45"/>
    <mergeCell ref="A1:M1"/>
    <mergeCell ref="H47:M47"/>
    <mergeCell ref="B8:B10"/>
    <mergeCell ref="B14:B16"/>
    <mergeCell ref="B18:B21"/>
    <mergeCell ref="B22:B27"/>
    <mergeCell ref="B29:B31"/>
    <mergeCell ref="B33:B36"/>
    <mergeCell ref="B38:B39"/>
    <mergeCell ref="B40:B4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1899-12-30T00:00:00Z</cp:lastPrinted>
  <dcterms:created xsi:type="dcterms:W3CDTF">2012-03-26T16:21:59Z</dcterms:created>
  <dcterms:modified xsi:type="dcterms:W3CDTF">2012-03-27T13:34:30Z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