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2省直考生体检名单" sheetId="1" r:id="rId1"/>
  </sheets>
  <definedNames>
    <definedName name="_xlnm.Print_Titles" localSheetId="0">'2012省直考生体检名单'!$2:$2</definedName>
  </definedNames>
  <calcPr fullCalcOnLoad="1"/>
</workbook>
</file>

<file path=xl/sharedStrings.xml><?xml version="1.0" encoding="utf-8"?>
<sst xmlns="http://schemas.openxmlformats.org/spreadsheetml/2006/main" count="593" uniqueCount="368">
  <si>
    <t>河南工业大学</t>
  </si>
  <si>
    <t>邢伟亮</t>
  </si>
  <si>
    <t>10403121722</t>
  </si>
  <si>
    <t>周烽</t>
  </si>
  <si>
    <t>10406011808</t>
  </si>
  <si>
    <t>王玉洁</t>
  </si>
  <si>
    <t>10400181529</t>
  </si>
  <si>
    <t>安徽医科大学</t>
  </si>
  <si>
    <t>张大伟</t>
  </si>
  <si>
    <t>10411051327</t>
  </si>
  <si>
    <t>南京中医药大学</t>
  </si>
  <si>
    <t>周静</t>
  </si>
  <si>
    <t>10400172705</t>
  </si>
  <si>
    <t>洪钢</t>
  </si>
  <si>
    <t>10400021927</t>
  </si>
  <si>
    <t>048</t>
  </si>
  <si>
    <t>张静</t>
  </si>
  <si>
    <t>10400093208</t>
  </si>
  <si>
    <t>陈晓华</t>
  </si>
  <si>
    <t>10405051317</t>
  </si>
  <si>
    <t>107</t>
  </si>
  <si>
    <t>南亚伶</t>
  </si>
  <si>
    <t>10400281516</t>
  </si>
  <si>
    <t>宋文静</t>
  </si>
  <si>
    <t>10400023625</t>
  </si>
  <si>
    <t>蔡栋</t>
  </si>
  <si>
    <t>10400015314</t>
  </si>
  <si>
    <t>邱秧琼</t>
  </si>
  <si>
    <t>10402243811</t>
  </si>
  <si>
    <t>毛飞飞</t>
  </si>
  <si>
    <t>10400160106</t>
  </si>
  <si>
    <t>山东大学</t>
  </si>
  <si>
    <t>10</t>
  </si>
  <si>
    <t>焦海博</t>
  </si>
  <si>
    <t>10400173110</t>
  </si>
  <si>
    <t>11</t>
  </si>
  <si>
    <t>黄莉</t>
  </si>
  <si>
    <t>10400025508</t>
  </si>
  <si>
    <t>滕丽萍</t>
  </si>
  <si>
    <t>10400241213</t>
  </si>
  <si>
    <t>14</t>
  </si>
  <si>
    <t>路艳娥</t>
  </si>
  <si>
    <t>10400011613</t>
  </si>
  <si>
    <t>徐静</t>
  </si>
  <si>
    <t>10400092828</t>
  </si>
  <si>
    <t>冯娜</t>
  </si>
  <si>
    <t>10405198409</t>
  </si>
  <si>
    <t>王姝</t>
  </si>
  <si>
    <t>10410113519</t>
  </si>
  <si>
    <t>浙江师范大学</t>
  </si>
  <si>
    <t>17</t>
  </si>
  <si>
    <t>王磊</t>
  </si>
  <si>
    <t>10400023421</t>
  </si>
  <si>
    <t>116</t>
  </si>
  <si>
    <t>曹艳华</t>
  </si>
  <si>
    <t>10400024809</t>
  </si>
  <si>
    <t>扬州大学水利学院</t>
  </si>
  <si>
    <t>黄季艳</t>
  </si>
  <si>
    <t>10410113830</t>
  </si>
  <si>
    <t>军事经济学院</t>
  </si>
  <si>
    <t>胥仲志</t>
  </si>
  <si>
    <t>10407091815</t>
  </si>
  <si>
    <t>119</t>
  </si>
  <si>
    <t>杨丽霞</t>
  </si>
  <si>
    <t>10400272125</t>
  </si>
  <si>
    <t>兰州大学</t>
  </si>
  <si>
    <t>南京师范大学 武汉大学</t>
  </si>
  <si>
    <t>汪园</t>
  </si>
  <si>
    <t>10400122009</t>
  </si>
  <si>
    <t>中国政法大学</t>
  </si>
  <si>
    <t>戴亚梅</t>
  </si>
  <si>
    <t>10406013304</t>
  </si>
  <si>
    <t>504</t>
  </si>
  <si>
    <t>李俚</t>
  </si>
  <si>
    <t>10400160614</t>
  </si>
  <si>
    <t>沈亮</t>
  </si>
  <si>
    <t>10400170211</t>
  </si>
  <si>
    <t>509</t>
  </si>
  <si>
    <t>孙浔</t>
  </si>
  <si>
    <t>10405033407</t>
  </si>
  <si>
    <t>刘薇薇</t>
  </si>
  <si>
    <t>10400170808</t>
  </si>
  <si>
    <t>533</t>
  </si>
  <si>
    <t>黄琰</t>
  </si>
  <si>
    <t>10400065030</t>
  </si>
  <si>
    <t>周光旭</t>
  </si>
  <si>
    <t>10400013816</t>
  </si>
  <si>
    <t>10403140804</t>
  </si>
  <si>
    <t>西南政法大学</t>
  </si>
  <si>
    <t>10400173309</t>
  </si>
  <si>
    <t>占书鑫</t>
  </si>
  <si>
    <t>10405197614</t>
  </si>
  <si>
    <t>闫朋</t>
  </si>
  <si>
    <t>10403170118</t>
  </si>
  <si>
    <t>程洁</t>
  </si>
  <si>
    <t>10403022918</t>
  </si>
  <si>
    <t>刘燕</t>
  </si>
  <si>
    <t>10400273111</t>
  </si>
  <si>
    <t>吕长城</t>
  </si>
  <si>
    <t>10403022304</t>
  </si>
  <si>
    <t>张禹华</t>
  </si>
  <si>
    <t>10400181925</t>
  </si>
  <si>
    <t>534</t>
  </si>
  <si>
    <t>刘翔鹏</t>
  </si>
  <si>
    <t>10405011902</t>
  </si>
  <si>
    <t>赵子丰</t>
  </si>
  <si>
    <t>10403040513</t>
  </si>
  <si>
    <t>申蕾</t>
  </si>
  <si>
    <t>10400161609</t>
  </si>
  <si>
    <t>541</t>
  </si>
  <si>
    <t>周军</t>
  </si>
  <si>
    <t>10400091630</t>
  </si>
  <si>
    <t>559</t>
  </si>
  <si>
    <t>孙煜</t>
  </si>
  <si>
    <t>10400122112</t>
  </si>
  <si>
    <t>陈朝斌</t>
  </si>
  <si>
    <t>10400122728</t>
  </si>
  <si>
    <t>南京经济学院</t>
  </si>
  <si>
    <t>564</t>
  </si>
  <si>
    <t>薛静</t>
  </si>
  <si>
    <t>10400241229</t>
  </si>
  <si>
    <t>582</t>
  </si>
  <si>
    <t>张俊梅</t>
  </si>
  <si>
    <t>10400060312</t>
  </si>
  <si>
    <t>张磊</t>
  </si>
  <si>
    <t>10400174726</t>
  </si>
  <si>
    <t>583</t>
  </si>
  <si>
    <t>陈华</t>
  </si>
  <si>
    <t>10402061120</t>
  </si>
  <si>
    <t>南京晓庄学院</t>
  </si>
  <si>
    <t>卢珊</t>
  </si>
  <si>
    <t>10407093516</t>
  </si>
  <si>
    <t>01</t>
  </si>
  <si>
    <t>07</t>
  </si>
  <si>
    <t>河海大学</t>
  </si>
  <si>
    <t>002</t>
  </si>
  <si>
    <t>吴苏舒</t>
  </si>
  <si>
    <t>10410031901</t>
  </si>
  <si>
    <t>05</t>
  </si>
  <si>
    <t>东南大学</t>
  </si>
  <si>
    <t>中国人民大学</t>
  </si>
  <si>
    <t>003</t>
  </si>
  <si>
    <t>袁圆</t>
  </si>
  <si>
    <t>10400064208</t>
  </si>
  <si>
    <t>06</t>
  </si>
  <si>
    <t>南京大学</t>
  </si>
  <si>
    <t>03</t>
  </si>
  <si>
    <t>中国科学技术大学</t>
  </si>
  <si>
    <t>02</t>
  </si>
  <si>
    <t>郑青贺</t>
  </si>
  <si>
    <t>10400013617</t>
  </si>
  <si>
    <t>08</t>
  </si>
  <si>
    <t>007</t>
  </si>
  <si>
    <t>马啸</t>
  </si>
  <si>
    <t>10400061429</t>
  </si>
  <si>
    <t>中国人民公安大学</t>
  </si>
  <si>
    <t>张伟</t>
  </si>
  <si>
    <t>10400063727</t>
  </si>
  <si>
    <t>中南财经政法大学</t>
  </si>
  <si>
    <t>009</t>
  </si>
  <si>
    <t>郭佳</t>
  </si>
  <si>
    <t>10400174322</t>
  </si>
  <si>
    <t>南京财经大学</t>
  </si>
  <si>
    <t>胡静</t>
  </si>
  <si>
    <t>10400015328</t>
  </si>
  <si>
    <t>12</t>
  </si>
  <si>
    <t>财政部财政科学研究所</t>
  </si>
  <si>
    <t>011</t>
  </si>
  <si>
    <t>詹志超</t>
  </si>
  <si>
    <t>10400025911</t>
  </si>
  <si>
    <t>陈明</t>
  </si>
  <si>
    <t>10409062413</t>
  </si>
  <si>
    <t>中共江苏省委党校</t>
  </si>
  <si>
    <t>厦门大学</t>
  </si>
  <si>
    <t>北京大学</t>
  </si>
  <si>
    <t>魏薇</t>
  </si>
  <si>
    <t>10412071022</t>
  </si>
  <si>
    <t>南京邮电大学</t>
  </si>
  <si>
    <t>南京农业大学</t>
  </si>
  <si>
    <t>013</t>
  </si>
  <si>
    <t>单英杰</t>
  </si>
  <si>
    <t>10400024117</t>
  </si>
  <si>
    <t>武汉大学</t>
  </si>
  <si>
    <t>中国地质大学（北京）</t>
  </si>
  <si>
    <t>汪宗余</t>
  </si>
  <si>
    <t>10400183226</t>
  </si>
  <si>
    <t>同济大学</t>
  </si>
  <si>
    <t>014</t>
  </si>
  <si>
    <t>黄毅翎</t>
  </si>
  <si>
    <t>10400026922</t>
  </si>
  <si>
    <t>西安建筑科技大学</t>
  </si>
  <si>
    <t>王乐</t>
  </si>
  <si>
    <t>10400064820</t>
  </si>
  <si>
    <t>南京工业大学</t>
  </si>
  <si>
    <t>浙江大学</t>
  </si>
  <si>
    <t>方雪燕</t>
  </si>
  <si>
    <t>10400161629</t>
  </si>
  <si>
    <t>苏州大学</t>
  </si>
  <si>
    <t>017</t>
  </si>
  <si>
    <t>张丽丽</t>
  </si>
  <si>
    <t>10400242507</t>
  </si>
  <si>
    <t>高华梅</t>
  </si>
  <si>
    <t>10400091013</t>
  </si>
  <si>
    <t>马天抒</t>
  </si>
  <si>
    <t>10400271727</t>
  </si>
  <si>
    <t>西安外国语学院</t>
  </si>
  <si>
    <t>018</t>
  </si>
  <si>
    <t>贾银科</t>
  </si>
  <si>
    <t>10410111226</t>
  </si>
  <si>
    <t>华中科技大学</t>
  </si>
  <si>
    <t>020</t>
  </si>
  <si>
    <t>邢燕</t>
  </si>
  <si>
    <t>10400090228</t>
  </si>
  <si>
    <t>南京师范大学</t>
  </si>
  <si>
    <t>朱殊瑶</t>
  </si>
  <si>
    <t>10400272122</t>
  </si>
  <si>
    <t>023</t>
  </si>
  <si>
    <t>宋晓玲</t>
  </si>
  <si>
    <t>10400174429</t>
  </si>
  <si>
    <t>南京理工大学</t>
  </si>
  <si>
    <t>梅国俊</t>
  </si>
  <si>
    <t>10410035515</t>
  </si>
  <si>
    <t>南京林业大学</t>
  </si>
  <si>
    <t>杨云彪</t>
  </si>
  <si>
    <t>10410031330</t>
  </si>
  <si>
    <t>024</t>
  </si>
  <si>
    <t>徐昀</t>
  </si>
  <si>
    <t>10400273225</t>
  </si>
  <si>
    <t>对外经济贸易大学</t>
  </si>
  <si>
    <t>赵静</t>
  </si>
  <si>
    <t>10400013723</t>
  </si>
  <si>
    <t>028</t>
  </si>
  <si>
    <t>赵斐</t>
  </si>
  <si>
    <t>10400272620</t>
  </si>
  <si>
    <t>扬州大学</t>
  </si>
  <si>
    <t>031</t>
  </si>
  <si>
    <t>李桂泓</t>
  </si>
  <si>
    <t>10407094323</t>
  </si>
  <si>
    <t>16</t>
  </si>
  <si>
    <t>中国矿业大学</t>
  </si>
  <si>
    <t>033</t>
  </si>
  <si>
    <t>王倩</t>
  </si>
  <si>
    <t>10409062912</t>
  </si>
  <si>
    <t>034</t>
  </si>
  <si>
    <t>张清</t>
  </si>
  <si>
    <t>10404123022</t>
  </si>
  <si>
    <t>安徽大学</t>
  </si>
  <si>
    <t>035</t>
  </si>
  <si>
    <t>王大伟</t>
  </si>
  <si>
    <t>10403173720</t>
  </si>
  <si>
    <t>复旦大学</t>
  </si>
  <si>
    <t>赵敏</t>
  </si>
  <si>
    <t>10400180630</t>
  </si>
  <si>
    <t>15</t>
  </si>
  <si>
    <t>036</t>
  </si>
  <si>
    <t>高京超</t>
  </si>
  <si>
    <t>10407093025</t>
  </si>
  <si>
    <t>阜阳师范学院</t>
  </si>
  <si>
    <t>宋骏驰</t>
  </si>
  <si>
    <t>10400180316</t>
  </si>
  <si>
    <t>江苏警官学院</t>
  </si>
  <si>
    <t>倪高峰</t>
  </si>
  <si>
    <t>10413012519</t>
  </si>
  <si>
    <t>山西财经大学</t>
  </si>
  <si>
    <t>04</t>
  </si>
  <si>
    <t>王娟娟</t>
  </si>
  <si>
    <t>10413010207</t>
  </si>
  <si>
    <t>江苏海事职业技术学院</t>
  </si>
  <si>
    <t>王亮</t>
  </si>
  <si>
    <t>20411040828</t>
  </si>
  <si>
    <t>南通航运职业技术学院</t>
  </si>
  <si>
    <t>洪杰</t>
  </si>
  <si>
    <t>20406041505</t>
  </si>
  <si>
    <t>江苏省海事职业技术学院</t>
  </si>
  <si>
    <t>俞岭</t>
  </si>
  <si>
    <t>20400322115</t>
  </si>
  <si>
    <t>吴呈</t>
  </si>
  <si>
    <t>20406024317</t>
  </si>
  <si>
    <t>集美大学</t>
  </si>
  <si>
    <t>童金荣</t>
  </si>
  <si>
    <t>20409030510</t>
  </si>
  <si>
    <t>殷文瑞</t>
  </si>
  <si>
    <t>20413020514</t>
  </si>
  <si>
    <t>董豪杰</t>
  </si>
  <si>
    <t>20400297715</t>
  </si>
  <si>
    <t>青岛远洋船员学院</t>
  </si>
  <si>
    <t>周广</t>
  </si>
  <si>
    <t>20408100228</t>
  </si>
  <si>
    <t>吕兴伟</t>
  </si>
  <si>
    <t>20406024330</t>
  </si>
  <si>
    <t>大连海事大学轮机工程学院</t>
  </si>
  <si>
    <t>徐浩迅</t>
  </si>
  <si>
    <t>20409054421</t>
  </si>
  <si>
    <t>张超</t>
  </si>
  <si>
    <t>王婷</t>
  </si>
  <si>
    <t>10400090224</t>
  </si>
  <si>
    <t>南京审计学院</t>
  </si>
  <si>
    <t>037</t>
  </si>
  <si>
    <t>李明强</t>
  </si>
  <si>
    <t>10413012702</t>
  </si>
  <si>
    <t>施晓山</t>
  </si>
  <si>
    <t>10409012704</t>
  </si>
  <si>
    <t>北京科技大学</t>
  </si>
  <si>
    <t>039</t>
  </si>
  <si>
    <t>缪春锋</t>
  </si>
  <si>
    <t>10400062920</t>
  </si>
  <si>
    <t>樊启迪</t>
  </si>
  <si>
    <t>10407064921</t>
  </si>
  <si>
    <t>张晔</t>
  </si>
  <si>
    <t>10400161003</t>
  </si>
  <si>
    <t>043</t>
  </si>
  <si>
    <t>尤奇</t>
  </si>
  <si>
    <t>10400172919</t>
  </si>
  <si>
    <t>中国药科大学</t>
  </si>
  <si>
    <t>杨亚萍</t>
  </si>
  <si>
    <t>10400162523</t>
  </si>
  <si>
    <t>男</t>
  </si>
  <si>
    <t>女</t>
  </si>
  <si>
    <t>省委宣传部</t>
  </si>
  <si>
    <t>省编办</t>
  </si>
  <si>
    <t>省法院</t>
  </si>
  <si>
    <t>省检察院</t>
  </si>
  <si>
    <t>民革江苏省委</t>
  </si>
  <si>
    <t>省社科联（参公管理）</t>
  </si>
  <si>
    <t>省贸促会（参公管理）</t>
  </si>
  <si>
    <t>省委党史工办（参公管理）</t>
  </si>
  <si>
    <t>省档案局（参公管理）</t>
  </si>
  <si>
    <t>省发展和改革委员会</t>
  </si>
  <si>
    <t>省经济和信息化委员会</t>
  </si>
  <si>
    <t>省公安厅</t>
  </si>
  <si>
    <t>省民政厅</t>
  </si>
  <si>
    <t>省财政厅</t>
  </si>
  <si>
    <t>省国土资源厅</t>
  </si>
  <si>
    <t>省住房和城乡建设厅</t>
  </si>
  <si>
    <t>省农委</t>
  </si>
  <si>
    <t>省商务厅</t>
  </si>
  <si>
    <t>省卫生厅</t>
  </si>
  <si>
    <t>省环境保护厅</t>
  </si>
  <si>
    <t>省政府外事办公室</t>
  </si>
  <si>
    <t>省体育局</t>
  </si>
  <si>
    <t>省新闻出版局</t>
  </si>
  <si>
    <t>省太湖水污染防治办公室</t>
  </si>
  <si>
    <t>省旅游局</t>
  </si>
  <si>
    <t>省粮食局</t>
  </si>
  <si>
    <t>省海洋与渔业局</t>
  </si>
  <si>
    <t>省级机关事务管理局</t>
  </si>
  <si>
    <t>省安全生产监督管理局</t>
  </si>
  <si>
    <t>省食品药品监督管理局</t>
  </si>
  <si>
    <t>省物价局</t>
  </si>
  <si>
    <t>省水利厅水利工程建设局（参公管理）</t>
  </si>
  <si>
    <t>单位名称</t>
  </si>
  <si>
    <t>单位
代码</t>
  </si>
  <si>
    <t>职位
代码</t>
  </si>
  <si>
    <t>姓名</t>
  </si>
  <si>
    <t>准考证号</t>
  </si>
  <si>
    <t>毕业院校</t>
  </si>
  <si>
    <t>申论</t>
  </si>
  <si>
    <t>笔试
总分</t>
  </si>
  <si>
    <t>面试
成绩</t>
  </si>
  <si>
    <t>总分</t>
  </si>
  <si>
    <t>张龑</t>
  </si>
  <si>
    <t>省文化厅文物局
（参公管理）</t>
  </si>
  <si>
    <t>性
别</t>
  </si>
  <si>
    <t>加试
成绩</t>
  </si>
  <si>
    <t>行政能
力测试</t>
  </si>
  <si>
    <t>公共基
础知识</t>
  </si>
  <si>
    <t>中国科学院南京地理与
湖泊研究所</t>
  </si>
  <si>
    <t>2012年江苏省省级机关公务员招录体检人员名单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</si>
</sst>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  <numFmt numFmtId="178" formatCode="0.00_);\(0.00\)"/>
    <numFmt numFmtId="179" formatCode="0.00_ 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方正小标宋简体"/>
      <family val="0"/>
    </font>
    <font>
      <sz val="10"/>
      <name val="宋体"/>
      <family val="0"/>
    </font>
    <font>
      <sz val="10"/>
      <name val="黑体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SheetLayoutView="100" workbookViewId="0" topLeftCell="A22">
      <selection activeCell="G60" sqref="G60"/>
    </sheetView>
  </sheetViews>
  <sheetFormatPr defaultColWidth="9.140625" defaultRowHeight="12.75"/>
  <cols>
    <col min="1" max="1" width="28.140625" style="2" customWidth="1"/>
    <col min="2" max="2" width="5.421875" style="2" customWidth="1"/>
    <col min="3" max="3" width="5.00390625" style="2" customWidth="1"/>
    <col min="4" max="4" width="7.00390625" style="2" customWidth="1"/>
    <col min="5" max="5" width="3.57421875" style="2" customWidth="1"/>
    <col min="6" max="6" width="12.140625" style="2" customWidth="1"/>
    <col min="7" max="7" width="23.00390625" style="2" customWidth="1"/>
    <col min="8" max="10" width="8.421875" style="3" bestFit="1" customWidth="1"/>
    <col min="11" max="11" width="9.57421875" style="3" bestFit="1" customWidth="1"/>
    <col min="12" max="12" width="8.421875" style="3" bestFit="1" customWidth="1"/>
    <col min="13" max="13" width="6.140625" style="3" customWidth="1"/>
    <col min="14" max="14" width="8.421875" style="3" bestFit="1" customWidth="1"/>
    <col min="15" max="16384" width="20.57421875" style="2" customWidth="1"/>
  </cols>
  <sheetData>
    <row r="1" spans="1:14" ht="31.5">
      <c r="A1" s="15" t="s">
        <v>367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4">
      <c r="A2" s="5" t="s">
        <v>350</v>
      </c>
      <c r="B2" s="6" t="s">
        <v>351</v>
      </c>
      <c r="C2" s="6" t="s">
        <v>352</v>
      </c>
      <c r="D2" s="6" t="s">
        <v>353</v>
      </c>
      <c r="E2" s="6" t="s">
        <v>362</v>
      </c>
      <c r="F2" s="6" t="s">
        <v>354</v>
      </c>
      <c r="G2" s="6" t="s">
        <v>355</v>
      </c>
      <c r="H2" s="6" t="s">
        <v>365</v>
      </c>
      <c r="I2" s="6" t="s">
        <v>364</v>
      </c>
      <c r="J2" s="6" t="s">
        <v>356</v>
      </c>
      <c r="K2" s="6" t="s">
        <v>357</v>
      </c>
      <c r="L2" s="6" t="s">
        <v>358</v>
      </c>
      <c r="M2" s="6" t="s">
        <v>363</v>
      </c>
      <c r="N2" s="6" t="s">
        <v>359</v>
      </c>
    </row>
    <row r="3" spans="1:14" ht="15">
      <c r="A3" s="16" t="s">
        <v>318</v>
      </c>
      <c r="B3" s="16" t="s">
        <v>72</v>
      </c>
      <c r="C3" s="7" t="s">
        <v>132</v>
      </c>
      <c r="D3" s="7" t="s">
        <v>73</v>
      </c>
      <c r="E3" s="7" t="s">
        <v>317</v>
      </c>
      <c r="F3" s="7" t="s">
        <v>74</v>
      </c>
      <c r="G3" s="7" t="s">
        <v>234</v>
      </c>
      <c r="H3" s="8">
        <v>74.5</v>
      </c>
      <c r="I3" s="8">
        <v>57.4</v>
      </c>
      <c r="J3" s="8">
        <v>58</v>
      </c>
      <c r="K3" s="8">
        <v>189.9</v>
      </c>
      <c r="L3" s="8">
        <v>71.46</v>
      </c>
      <c r="M3" s="8"/>
      <c r="N3" s="8">
        <v>67.38</v>
      </c>
    </row>
    <row r="4" spans="1:14" ht="15">
      <c r="A4" s="17"/>
      <c r="B4" s="17"/>
      <c r="C4" s="7" t="s">
        <v>148</v>
      </c>
      <c r="D4" s="7" t="s">
        <v>75</v>
      </c>
      <c r="E4" s="7" t="s">
        <v>316</v>
      </c>
      <c r="F4" s="7" t="s">
        <v>76</v>
      </c>
      <c r="G4" s="7" t="s">
        <v>145</v>
      </c>
      <c r="H4" s="8">
        <v>76.5</v>
      </c>
      <c r="I4" s="8">
        <v>68.7</v>
      </c>
      <c r="J4" s="8">
        <v>64.5</v>
      </c>
      <c r="K4" s="8">
        <v>209.7</v>
      </c>
      <c r="L4" s="8">
        <v>78.72</v>
      </c>
      <c r="M4" s="8"/>
      <c r="N4" s="8">
        <v>74.31</v>
      </c>
    </row>
    <row r="5" spans="1:14" ht="15">
      <c r="A5" s="16" t="s">
        <v>319</v>
      </c>
      <c r="B5" s="16" t="s">
        <v>77</v>
      </c>
      <c r="C5" s="7" t="s">
        <v>132</v>
      </c>
      <c r="D5" s="7" t="s">
        <v>78</v>
      </c>
      <c r="E5" s="7" t="s">
        <v>316</v>
      </c>
      <c r="F5" s="7" t="s">
        <v>79</v>
      </c>
      <c r="G5" s="7" t="s">
        <v>250</v>
      </c>
      <c r="H5" s="8">
        <v>67</v>
      </c>
      <c r="I5" s="8">
        <v>71.6</v>
      </c>
      <c r="J5" s="8">
        <v>67.5</v>
      </c>
      <c r="K5" s="8">
        <v>206.1</v>
      </c>
      <c r="L5" s="8">
        <v>76.4</v>
      </c>
      <c r="M5" s="8"/>
      <c r="N5" s="8">
        <v>72.55</v>
      </c>
    </row>
    <row r="6" spans="1:14" ht="15">
      <c r="A6" s="17"/>
      <c r="B6" s="17"/>
      <c r="C6" s="7" t="s">
        <v>148</v>
      </c>
      <c r="D6" s="7" t="s">
        <v>80</v>
      </c>
      <c r="E6" s="7" t="s">
        <v>317</v>
      </c>
      <c r="F6" s="7" t="s">
        <v>81</v>
      </c>
      <c r="G6" s="7" t="s">
        <v>155</v>
      </c>
      <c r="H6" s="8">
        <v>66.5</v>
      </c>
      <c r="I6" s="8">
        <v>65.9</v>
      </c>
      <c r="J6" s="8">
        <v>71</v>
      </c>
      <c r="K6" s="8">
        <v>203.4</v>
      </c>
      <c r="L6" s="8">
        <v>75</v>
      </c>
      <c r="M6" s="8"/>
      <c r="N6" s="8">
        <v>71.4</v>
      </c>
    </row>
    <row r="7" spans="1:14" ht="15">
      <c r="A7" s="16" t="s">
        <v>320</v>
      </c>
      <c r="B7" s="16" t="s">
        <v>82</v>
      </c>
      <c r="C7" s="16" t="s">
        <v>132</v>
      </c>
      <c r="D7" s="7" t="s">
        <v>83</v>
      </c>
      <c r="E7" s="7" t="s">
        <v>316</v>
      </c>
      <c r="F7" s="7" t="s">
        <v>84</v>
      </c>
      <c r="G7" s="7" t="s">
        <v>182</v>
      </c>
      <c r="H7" s="8">
        <v>68.5</v>
      </c>
      <c r="I7" s="8">
        <v>75.2</v>
      </c>
      <c r="J7" s="8">
        <v>55.5</v>
      </c>
      <c r="K7" s="8">
        <v>199.2</v>
      </c>
      <c r="L7" s="8">
        <v>73.3</v>
      </c>
      <c r="M7" s="8"/>
      <c r="N7" s="8">
        <v>69.85</v>
      </c>
    </row>
    <row r="8" spans="1:14" ht="15">
      <c r="A8" s="18"/>
      <c r="B8" s="18"/>
      <c r="C8" s="18"/>
      <c r="D8" s="7" t="s">
        <v>85</v>
      </c>
      <c r="E8" s="7" t="s">
        <v>316</v>
      </c>
      <c r="F8" s="7" t="s">
        <v>86</v>
      </c>
      <c r="G8" s="7" t="s">
        <v>65</v>
      </c>
      <c r="H8" s="8">
        <v>73.5</v>
      </c>
      <c r="I8" s="8">
        <v>72</v>
      </c>
      <c r="J8" s="8">
        <v>62</v>
      </c>
      <c r="K8" s="8">
        <v>207.5</v>
      </c>
      <c r="L8" s="8">
        <v>69</v>
      </c>
      <c r="M8" s="8"/>
      <c r="N8" s="8">
        <v>69.08</v>
      </c>
    </row>
    <row r="9" spans="1:14" ht="15">
      <c r="A9" s="18"/>
      <c r="B9" s="18"/>
      <c r="C9" s="17"/>
      <c r="D9" s="7" t="s">
        <v>293</v>
      </c>
      <c r="E9" s="7" t="s">
        <v>316</v>
      </c>
      <c r="F9" s="7" t="s">
        <v>87</v>
      </c>
      <c r="G9" s="7" t="s">
        <v>213</v>
      </c>
      <c r="H9" s="8">
        <v>71.5</v>
      </c>
      <c r="I9" s="8">
        <v>73.2</v>
      </c>
      <c r="J9" s="8">
        <v>65</v>
      </c>
      <c r="K9" s="8">
        <v>209.7</v>
      </c>
      <c r="L9" s="8">
        <v>64.5</v>
      </c>
      <c r="M9" s="8"/>
      <c r="N9" s="8">
        <v>67.2</v>
      </c>
    </row>
    <row r="10" spans="1:14" ht="15">
      <c r="A10" s="18"/>
      <c r="B10" s="18"/>
      <c r="C10" s="16" t="s">
        <v>148</v>
      </c>
      <c r="D10" s="5" t="s">
        <v>360</v>
      </c>
      <c r="E10" s="7" t="s">
        <v>316</v>
      </c>
      <c r="F10" s="7" t="s">
        <v>89</v>
      </c>
      <c r="G10" s="7" t="s">
        <v>140</v>
      </c>
      <c r="H10" s="8">
        <v>72</v>
      </c>
      <c r="I10" s="8">
        <v>71</v>
      </c>
      <c r="J10" s="8">
        <v>62</v>
      </c>
      <c r="K10" s="8">
        <v>205</v>
      </c>
      <c r="L10" s="8">
        <v>73</v>
      </c>
      <c r="M10" s="8"/>
      <c r="N10" s="8">
        <v>70.67</v>
      </c>
    </row>
    <row r="11" spans="1:14" ht="15">
      <c r="A11" s="18"/>
      <c r="B11" s="18"/>
      <c r="C11" s="17"/>
      <c r="D11" s="7" t="s">
        <v>90</v>
      </c>
      <c r="E11" s="7" t="s">
        <v>316</v>
      </c>
      <c r="F11" s="7" t="s">
        <v>91</v>
      </c>
      <c r="G11" s="7" t="s">
        <v>88</v>
      </c>
      <c r="H11" s="8">
        <v>72</v>
      </c>
      <c r="I11" s="8">
        <v>62.7</v>
      </c>
      <c r="J11" s="8">
        <v>59</v>
      </c>
      <c r="K11" s="8">
        <v>193.7</v>
      </c>
      <c r="L11" s="8">
        <v>73.2</v>
      </c>
      <c r="M11" s="8"/>
      <c r="N11" s="8">
        <v>68.88</v>
      </c>
    </row>
    <row r="12" spans="1:14" ht="15">
      <c r="A12" s="18"/>
      <c r="B12" s="18"/>
      <c r="C12" s="7" t="s">
        <v>146</v>
      </c>
      <c r="D12" s="7" t="s">
        <v>92</v>
      </c>
      <c r="E12" s="7" t="s">
        <v>316</v>
      </c>
      <c r="F12" s="7" t="s">
        <v>93</v>
      </c>
      <c r="G12" s="7" t="s">
        <v>88</v>
      </c>
      <c r="H12" s="8">
        <v>77.5</v>
      </c>
      <c r="I12" s="8">
        <v>73.6</v>
      </c>
      <c r="J12" s="8">
        <v>66</v>
      </c>
      <c r="K12" s="8">
        <v>217.1</v>
      </c>
      <c r="L12" s="8">
        <v>74.9</v>
      </c>
      <c r="M12" s="8"/>
      <c r="N12" s="8">
        <v>73.63</v>
      </c>
    </row>
    <row r="13" spans="1:14" ht="15">
      <c r="A13" s="18"/>
      <c r="B13" s="18"/>
      <c r="C13" s="16" t="s">
        <v>264</v>
      </c>
      <c r="D13" s="7" t="s">
        <v>94</v>
      </c>
      <c r="E13" s="7" t="s">
        <v>317</v>
      </c>
      <c r="F13" s="7" t="s">
        <v>95</v>
      </c>
      <c r="G13" s="7" t="s">
        <v>88</v>
      </c>
      <c r="H13" s="8">
        <v>75</v>
      </c>
      <c r="I13" s="8">
        <v>65.1</v>
      </c>
      <c r="J13" s="8">
        <v>62</v>
      </c>
      <c r="K13" s="8">
        <v>202.1</v>
      </c>
      <c r="L13" s="8">
        <v>74.9</v>
      </c>
      <c r="M13" s="8"/>
      <c r="N13" s="8">
        <v>71.13</v>
      </c>
    </row>
    <row r="14" spans="1:14" ht="15">
      <c r="A14" s="18"/>
      <c r="B14" s="18"/>
      <c r="C14" s="17"/>
      <c r="D14" s="7" t="s">
        <v>96</v>
      </c>
      <c r="E14" s="7" t="s">
        <v>317</v>
      </c>
      <c r="F14" s="7" t="s">
        <v>97</v>
      </c>
      <c r="G14" s="7" t="s">
        <v>69</v>
      </c>
      <c r="H14" s="8">
        <v>70</v>
      </c>
      <c r="I14" s="8">
        <v>67.8</v>
      </c>
      <c r="J14" s="8">
        <v>69</v>
      </c>
      <c r="K14" s="8">
        <v>206.8</v>
      </c>
      <c r="L14" s="8">
        <v>70.1</v>
      </c>
      <c r="M14" s="8"/>
      <c r="N14" s="8">
        <v>69.52</v>
      </c>
    </row>
    <row r="15" spans="1:14" ht="15">
      <c r="A15" s="18"/>
      <c r="B15" s="18"/>
      <c r="C15" s="7" t="s">
        <v>144</v>
      </c>
      <c r="D15" s="7" t="s">
        <v>98</v>
      </c>
      <c r="E15" s="7" t="s">
        <v>316</v>
      </c>
      <c r="F15" s="7" t="s">
        <v>99</v>
      </c>
      <c r="G15" s="7" t="s">
        <v>69</v>
      </c>
      <c r="H15" s="8">
        <v>80</v>
      </c>
      <c r="I15" s="8">
        <v>66.4</v>
      </c>
      <c r="J15" s="8">
        <v>54.5</v>
      </c>
      <c r="K15" s="8">
        <v>200.9</v>
      </c>
      <c r="L15" s="8">
        <v>78.4</v>
      </c>
      <c r="M15" s="8"/>
      <c r="N15" s="8">
        <v>72.68</v>
      </c>
    </row>
    <row r="16" spans="1:14" ht="15">
      <c r="A16" s="17"/>
      <c r="B16" s="17"/>
      <c r="C16" s="7" t="s">
        <v>133</v>
      </c>
      <c r="D16" s="7" t="s">
        <v>100</v>
      </c>
      <c r="E16" s="7" t="s">
        <v>316</v>
      </c>
      <c r="F16" s="7" t="s">
        <v>101</v>
      </c>
      <c r="G16" s="7" t="s">
        <v>145</v>
      </c>
      <c r="H16" s="8">
        <v>64.5</v>
      </c>
      <c r="I16" s="8">
        <v>68.3</v>
      </c>
      <c r="J16" s="8">
        <v>62.5</v>
      </c>
      <c r="K16" s="8">
        <v>195.3</v>
      </c>
      <c r="L16" s="8">
        <v>66.4</v>
      </c>
      <c r="M16" s="8"/>
      <c r="N16" s="8">
        <v>65.75</v>
      </c>
    </row>
    <row r="17" spans="1:14" ht="15">
      <c r="A17" s="16" t="s">
        <v>321</v>
      </c>
      <c r="B17" s="16" t="s">
        <v>102</v>
      </c>
      <c r="C17" s="16" t="s">
        <v>132</v>
      </c>
      <c r="D17" s="7" t="s">
        <v>103</v>
      </c>
      <c r="E17" s="7" t="s">
        <v>316</v>
      </c>
      <c r="F17" s="7" t="s">
        <v>104</v>
      </c>
      <c r="G17" s="7" t="s">
        <v>155</v>
      </c>
      <c r="H17" s="8">
        <v>76.5</v>
      </c>
      <c r="I17" s="8">
        <v>71.1</v>
      </c>
      <c r="J17" s="8">
        <v>67.5</v>
      </c>
      <c r="K17" s="8">
        <v>215.1</v>
      </c>
      <c r="L17" s="8">
        <v>80.72</v>
      </c>
      <c r="M17" s="8"/>
      <c r="N17" s="8">
        <v>76.21</v>
      </c>
    </row>
    <row r="18" spans="1:14" ht="15">
      <c r="A18" s="18"/>
      <c r="B18" s="18"/>
      <c r="C18" s="17"/>
      <c r="D18" s="7" t="s">
        <v>105</v>
      </c>
      <c r="E18" s="7" t="s">
        <v>316</v>
      </c>
      <c r="F18" s="7" t="s">
        <v>106</v>
      </c>
      <c r="G18" s="7" t="s">
        <v>155</v>
      </c>
      <c r="H18" s="8">
        <v>75</v>
      </c>
      <c r="I18" s="8">
        <v>72</v>
      </c>
      <c r="J18" s="8">
        <v>65.5</v>
      </c>
      <c r="K18" s="8">
        <v>212.5</v>
      </c>
      <c r="L18" s="8">
        <v>70.88</v>
      </c>
      <c r="M18" s="8"/>
      <c r="N18" s="8">
        <v>70.86</v>
      </c>
    </row>
    <row r="19" spans="1:14" ht="15">
      <c r="A19" s="17"/>
      <c r="B19" s="17"/>
      <c r="C19" s="7" t="s">
        <v>148</v>
      </c>
      <c r="D19" s="7" t="s">
        <v>107</v>
      </c>
      <c r="E19" s="7" t="s">
        <v>317</v>
      </c>
      <c r="F19" s="7" t="s">
        <v>108</v>
      </c>
      <c r="G19" s="7" t="s">
        <v>155</v>
      </c>
      <c r="H19" s="8">
        <v>73.5</v>
      </c>
      <c r="I19" s="8">
        <v>53.5</v>
      </c>
      <c r="J19" s="8">
        <v>60</v>
      </c>
      <c r="K19" s="8">
        <v>187</v>
      </c>
      <c r="L19" s="8">
        <v>74.68</v>
      </c>
      <c r="M19" s="8"/>
      <c r="N19" s="8">
        <v>68.51</v>
      </c>
    </row>
    <row r="20" spans="1:14" ht="15">
      <c r="A20" s="5" t="s">
        <v>322</v>
      </c>
      <c r="B20" s="7" t="s">
        <v>109</v>
      </c>
      <c r="C20" s="7" t="s">
        <v>132</v>
      </c>
      <c r="D20" s="7" t="s">
        <v>110</v>
      </c>
      <c r="E20" s="7" t="s">
        <v>316</v>
      </c>
      <c r="F20" s="7" t="s">
        <v>111</v>
      </c>
      <c r="G20" s="7" t="s">
        <v>172</v>
      </c>
      <c r="H20" s="8">
        <v>65.5</v>
      </c>
      <c r="I20" s="8">
        <v>64.2</v>
      </c>
      <c r="J20" s="8">
        <v>65</v>
      </c>
      <c r="K20" s="8">
        <v>194.7</v>
      </c>
      <c r="L20" s="8">
        <v>76</v>
      </c>
      <c r="M20" s="8"/>
      <c r="N20" s="8">
        <v>70.45</v>
      </c>
    </row>
    <row r="21" spans="1:14" ht="15">
      <c r="A21" s="16" t="s">
        <v>323</v>
      </c>
      <c r="B21" s="16" t="s">
        <v>112</v>
      </c>
      <c r="C21" s="16" t="s">
        <v>148</v>
      </c>
      <c r="D21" s="7" t="s">
        <v>113</v>
      </c>
      <c r="E21" s="7" t="s">
        <v>317</v>
      </c>
      <c r="F21" s="7" t="s">
        <v>114</v>
      </c>
      <c r="G21" s="7" t="s">
        <v>139</v>
      </c>
      <c r="H21" s="8">
        <v>68</v>
      </c>
      <c r="I21" s="8">
        <v>58.9</v>
      </c>
      <c r="J21" s="8">
        <v>68</v>
      </c>
      <c r="K21" s="8">
        <v>194.9</v>
      </c>
      <c r="L21" s="8">
        <v>78.2</v>
      </c>
      <c r="M21" s="8"/>
      <c r="N21" s="8">
        <v>71.58</v>
      </c>
    </row>
    <row r="22" spans="1:14" ht="15">
      <c r="A22" s="17"/>
      <c r="B22" s="17"/>
      <c r="C22" s="17"/>
      <c r="D22" s="7" t="s">
        <v>115</v>
      </c>
      <c r="E22" s="7" t="s">
        <v>316</v>
      </c>
      <c r="F22" s="7" t="s">
        <v>116</v>
      </c>
      <c r="G22" s="7" t="s">
        <v>186</v>
      </c>
      <c r="H22" s="8">
        <v>61.5</v>
      </c>
      <c r="I22" s="8">
        <v>67.5</v>
      </c>
      <c r="J22" s="8">
        <v>57</v>
      </c>
      <c r="K22" s="8">
        <v>186</v>
      </c>
      <c r="L22" s="8">
        <v>77.2</v>
      </c>
      <c r="M22" s="8"/>
      <c r="N22" s="8">
        <v>69.6</v>
      </c>
    </row>
    <row r="23" spans="1:14" ht="15">
      <c r="A23" s="5" t="s">
        <v>324</v>
      </c>
      <c r="B23" s="7" t="s">
        <v>118</v>
      </c>
      <c r="C23" s="7" t="s">
        <v>132</v>
      </c>
      <c r="D23" s="7" t="s">
        <v>119</v>
      </c>
      <c r="E23" s="7" t="s">
        <v>317</v>
      </c>
      <c r="F23" s="7" t="s">
        <v>120</v>
      </c>
      <c r="G23" s="7" t="s">
        <v>117</v>
      </c>
      <c r="H23" s="8">
        <v>63</v>
      </c>
      <c r="I23" s="8">
        <v>62</v>
      </c>
      <c r="J23" s="8">
        <v>60</v>
      </c>
      <c r="K23" s="8">
        <v>185</v>
      </c>
      <c r="L23" s="8">
        <v>69.8</v>
      </c>
      <c r="M23" s="8"/>
      <c r="N23" s="8">
        <v>65.73</v>
      </c>
    </row>
    <row r="24" spans="1:14" ht="15">
      <c r="A24" s="16" t="s">
        <v>325</v>
      </c>
      <c r="B24" s="16" t="s">
        <v>121</v>
      </c>
      <c r="C24" s="16" t="s">
        <v>132</v>
      </c>
      <c r="D24" s="7" t="s">
        <v>122</v>
      </c>
      <c r="E24" s="7" t="s">
        <v>317</v>
      </c>
      <c r="F24" s="7" t="s">
        <v>123</v>
      </c>
      <c r="G24" s="7" t="s">
        <v>134</v>
      </c>
      <c r="H24" s="8">
        <v>69.5</v>
      </c>
      <c r="I24" s="8">
        <v>65.3</v>
      </c>
      <c r="J24" s="8">
        <v>67.5</v>
      </c>
      <c r="K24" s="8">
        <v>202.3</v>
      </c>
      <c r="L24" s="8">
        <v>75.6</v>
      </c>
      <c r="M24" s="8"/>
      <c r="N24" s="8">
        <v>71.52</v>
      </c>
    </row>
    <row r="25" spans="1:14" ht="15">
      <c r="A25" s="17"/>
      <c r="B25" s="17"/>
      <c r="C25" s="17"/>
      <c r="D25" s="7" t="s">
        <v>124</v>
      </c>
      <c r="E25" s="7" t="s">
        <v>316</v>
      </c>
      <c r="F25" s="7" t="s">
        <v>125</v>
      </c>
      <c r="G25" s="7" t="s">
        <v>250</v>
      </c>
      <c r="H25" s="8">
        <v>70</v>
      </c>
      <c r="I25" s="8">
        <v>68.2</v>
      </c>
      <c r="J25" s="8">
        <v>63.5</v>
      </c>
      <c r="K25" s="8">
        <v>201.7</v>
      </c>
      <c r="L25" s="8">
        <v>73.6</v>
      </c>
      <c r="M25" s="8"/>
      <c r="N25" s="8">
        <v>70.42</v>
      </c>
    </row>
    <row r="26" spans="1:14" ht="15">
      <c r="A26" s="16" t="s">
        <v>326</v>
      </c>
      <c r="B26" s="16" t="s">
        <v>126</v>
      </c>
      <c r="C26" s="7" t="s">
        <v>132</v>
      </c>
      <c r="D26" s="7" t="s">
        <v>127</v>
      </c>
      <c r="E26" s="7" t="s">
        <v>316</v>
      </c>
      <c r="F26" s="7" t="s">
        <v>128</v>
      </c>
      <c r="G26" s="7" t="s">
        <v>177</v>
      </c>
      <c r="H26" s="8">
        <v>60</v>
      </c>
      <c r="I26" s="8">
        <v>75.2</v>
      </c>
      <c r="J26" s="8">
        <v>62.5</v>
      </c>
      <c r="K26" s="8">
        <v>197.7</v>
      </c>
      <c r="L26" s="8">
        <v>71.2</v>
      </c>
      <c r="M26" s="8"/>
      <c r="N26" s="8">
        <v>68.55</v>
      </c>
    </row>
    <row r="27" spans="1:14" ht="15">
      <c r="A27" s="17"/>
      <c r="B27" s="17"/>
      <c r="C27" s="7" t="s">
        <v>148</v>
      </c>
      <c r="D27" s="7" t="s">
        <v>130</v>
      </c>
      <c r="E27" s="7" t="s">
        <v>317</v>
      </c>
      <c r="F27" s="7" t="s">
        <v>131</v>
      </c>
      <c r="G27" s="7" t="s">
        <v>129</v>
      </c>
      <c r="H27" s="8">
        <v>55.5</v>
      </c>
      <c r="I27" s="8">
        <v>64.5</v>
      </c>
      <c r="J27" s="8">
        <v>64</v>
      </c>
      <c r="K27" s="8">
        <v>184</v>
      </c>
      <c r="L27" s="8">
        <v>76.4</v>
      </c>
      <c r="M27" s="8"/>
      <c r="N27" s="8">
        <v>68.87</v>
      </c>
    </row>
    <row r="28" spans="1:14" ht="15">
      <c r="A28" s="5" t="s">
        <v>327</v>
      </c>
      <c r="B28" s="7" t="s">
        <v>135</v>
      </c>
      <c r="C28" s="7" t="s">
        <v>132</v>
      </c>
      <c r="D28" s="7" t="s">
        <v>136</v>
      </c>
      <c r="E28" s="7" t="s">
        <v>316</v>
      </c>
      <c r="F28" s="7" t="s">
        <v>137</v>
      </c>
      <c r="G28" s="7" t="s">
        <v>134</v>
      </c>
      <c r="H28" s="8">
        <v>56</v>
      </c>
      <c r="I28" s="8">
        <v>70.2</v>
      </c>
      <c r="J28" s="8">
        <v>60</v>
      </c>
      <c r="K28" s="8">
        <v>186.2</v>
      </c>
      <c r="L28" s="8">
        <v>76.74</v>
      </c>
      <c r="M28" s="8"/>
      <c r="N28" s="8">
        <v>69.4</v>
      </c>
    </row>
    <row r="29" spans="1:14" ht="15">
      <c r="A29" s="16" t="s">
        <v>328</v>
      </c>
      <c r="B29" s="16" t="s">
        <v>141</v>
      </c>
      <c r="C29" s="7" t="s">
        <v>132</v>
      </c>
      <c r="D29" s="7" t="s">
        <v>142</v>
      </c>
      <c r="E29" s="7" t="s">
        <v>316</v>
      </c>
      <c r="F29" s="7" t="s">
        <v>143</v>
      </c>
      <c r="G29" s="7" t="s">
        <v>140</v>
      </c>
      <c r="H29" s="8">
        <v>63.5</v>
      </c>
      <c r="I29" s="8">
        <v>67.4</v>
      </c>
      <c r="J29" s="8">
        <v>61.5</v>
      </c>
      <c r="K29" s="8">
        <v>192.4</v>
      </c>
      <c r="L29" s="8">
        <v>79.8</v>
      </c>
      <c r="M29" s="8"/>
      <c r="N29" s="8">
        <v>71.97</v>
      </c>
    </row>
    <row r="30" spans="1:14" ht="15">
      <c r="A30" s="17"/>
      <c r="B30" s="17"/>
      <c r="C30" s="7" t="s">
        <v>148</v>
      </c>
      <c r="D30" s="7" t="s">
        <v>149</v>
      </c>
      <c r="E30" s="7" t="s">
        <v>316</v>
      </c>
      <c r="F30" s="7" t="s">
        <v>150</v>
      </c>
      <c r="G30" s="7" t="s">
        <v>147</v>
      </c>
      <c r="H30" s="8">
        <v>63</v>
      </c>
      <c r="I30" s="8">
        <v>67.2</v>
      </c>
      <c r="J30" s="8">
        <v>64.5</v>
      </c>
      <c r="K30" s="8">
        <v>194.7</v>
      </c>
      <c r="L30" s="8">
        <v>77.6</v>
      </c>
      <c r="M30" s="8"/>
      <c r="N30" s="8">
        <v>71.25</v>
      </c>
    </row>
    <row r="31" spans="1:14" ht="15">
      <c r="A31" s="16" t="s">
        <v>329</v>
      </c>
      <c r="B31" s="16" t="s">
        <v>152</v>
      </c>
      <c r="C31" s="7" t="s">
        <v>132</v>
      </c>
      <c r="D31" s="7" t="s">
        <v>153</v>
      </c>
      <c r="E31" s="7" t="s">
        <v>316</v>
      </c>
      <c r="F31" s="7" t="s">
        <v>154</v>
      </c>
      <c r="G31" s="7" t="s">
        <v>140</v>
      </c>
      <c r="H31" s="8">
        <v>65</v>
      </c>
      <c r="I31" s="8">
        <v>60.3</v>
      </c>
      <c r="J31" s="8">
        <v>61.5</v>
      </c>
      <c r="K31" s="8">
        <v>186.8</v>
      </c>
      <c r="L31" s="8">
        <v>77.5</v>
      </c>
      <c r="M31" s="8"/>
      <c r="N31" s="8">
        <v>69.88</v>
      </c>
    </row>
    <row r="32" spans="1:14" ht="15">
      <c r="A32" s="17"/>
      <c r="B32" s="17"/>
      <c r="C32" s="7" t="s">
        <v>148</v>
      </c>
      <c r="D32" s="7" t="s">
        <v>156</v>
      </c>
      <c r="E32" s="7" t="s">
        <v>316</v>
      </c>
      <c r="F32" s="7" t="s">
        <v>157</v>
      </c>
      <c r="G32" s="7" t="s">
        <v>155</v>
      </c>
      <c r="H32" s="8">
        <v>52</v>
      </c>
      <c r="I32" s="8">
        <v>55.2</v>
      </c>
      <c r="J32" s="8">
        <v>63.5</v>
      </c>
      <c r="K32" s="8">
        <v>170.7</v>
      </c>
      <c r="L32" s="8">
        <v>70.3</v>
      </c>
      <c r="M32" s="8"/>
      <c r="N32" s="8">
        <v>63.6</v>
      </c>
    </row>
    <row r="33" spans="1:14" ht="15">
      <c r="A33" s="16" t="s">
        <v>330</v>
      </c>
      <c r="B33" s="16" t="s">
        <v>159</v>
      </c>
      <c r="C33" s="16" t="s">
        <v>132</v>
      </c>
      <c r="D33" s="7" t="s">
        <v>160</v>
      </c>
      <c r="E33" s="7" t="s">
        <v>317</v>
      </c>
      <c r="F33" s="7" t="s">
        <v>161</v>
      </c>
      <c r="G33" s="7" t="s">
        <v>158</v>
      </c>
      <c r="H33" s="8">
        <v>61.5</v>
      </c>
      <c r="I33" s="8">
        <v>67.2</v>
      </c>
      <c r="J33" s="8">
        <v>56.5</v>
      </c>
      <c r="K33" s="8">
        <v>185.2</v>
      </c>
      <c r="L33" s="8">
        <v>78.4</v>
      </c>
      <c r="M33" s="8"/>
      <c r="N33" s="8">
        <v>70.07</v>
      </c>
    </row>
    <row r="34" spans="1:14" ht="15">
      <c r="A34" s="17"/>
      <c r="B34" s="17"/>
      <c r="C34" s="17"/>
      <c r="D34" s="7" t="s">
        <v>163</v>
      </c>
      <c r="E34" s="7" t="s">
        <v>317</v>
      </c>
      <c r="F34" s="7" t="s">
        <v>164</v>
      </c>
      <c r="G34" s="7" t="s">
        <v>162</v>
      </c>
      <c r="H34" s="8">
        <v>60.5</v>
      </c>
      <c r="I34" s="8">
        <v>61.1</v>
      </c>
      <c r="J34" s="8">
        <v>56.5</v>
      </c>
      <c r="K34" s="8">
        <v>178.1</v>
      </c>
      <c r="L34" s="8">
        <v>73.4</v>
      </c>
      <c r="M34" s="8"/>
      <c r="N34" s="8">
        <v>66.38</v>
      </c>
    </row>
    <row r="35" spans="1:14" ht="15">
      <c r="A35" s="16" t="s">
        <v>331</v>
      </c>
      <c r="B35" s="16" t="s">
        <v>167</v>
      </c>
      <c r="C35" s="16" t="s">
        <v>132</v>
      </c>
      <c r="D35" s="7" t="s">
        <v>168</v>
      </c>
      <c r="E35" s="7" t="s">
        <v>316</v>
      </c>
      <c r="F35" s="7" t="s">
        <v>169</v>
      </c>
      <c r="G35" s="7" t="s">
        <v>166</v>
      </c>
      <c r="H35" s="8">
        <v>71</v>
      </c>
      <c r="I35" s="8">
        <v>76.8</v>
      </c>
      <c r="J35" s="8">
        <v>63.5</v>
      </c>
      <c r="K35" s="8">
        <v>211.3</v>
      </c>
      <c r="L35" s="8">
        <v>78</v>
      </c>
      <c r="M35" s="8"/>
      <c r="N35" s="8">
        <v>74.22</v>
      </c>
    </row>
    <row r="36" spans="1:14" ht="15">
      <c r="A36" s="18"/>
      <c r="B36" s="18"/>
      <c r="C36" s="17"/>
      <c r="D36" s="7" t="s">
        <v>170</v>
      </c>
      <c r="E36" s="7" t="s">
        <v>316</v>
      </c>
      <c r="F36" s="7" t="s">
        <v>171</v>
      </c>
      <c r="G36" s="7" t="s">
        <v>140</v>
      </c>
      <c r="H36" s="8">
        <v>80</v>
      </c>
      <c r="I36" s="8">
        <v>65.7</v>
      </c>
      <c r="J36" s="8">
        <v>56</v>
      </c>
      <c r="K36" s="8">
        <v>201.7</v>
      </c>
      <c r="L36" s="8">
        <v>75.9</v>
      </c>
      <c r="M36" s="8"/>
      <c r="N36" s="8">
        <v>71.57</v>
      </c>
    </row>
    <row r="37" spans="1:14" ht="15">
      <c r="A37" s="17"/>
      <c r="B37" s="17"/>
      <c r="C37" s="7" t="s">
        <v>148</v>
      </c>
      <c r="D37" s="7" t="s">
        <v>175</v>
      </c>
      <c r="E37" s="7" t="s">
        <v>317</v>
      </c>
      <c r="F37" s="7" t="s">
        <v>176</v>
      </c>
      <c r="G37" s="7" t="s">
        <v>174</v>
      </c>
      <c r="H37" s="8">
        <v>65.5</v>
      </c>
      <c r="I37" s="8">
        <v>71.8</v>
      </c>
      <c r="J37" s="8">
        <v>54.5</v>
      </c>
      <c r="K37" s="8">
        <v>191.8</v>
      </c>
      <c r="L37" s="8">
        <v>81.8</v>
      </c>
      <c r="M37" s="8"/>
      <c r="N37" s="8">
        <v>72.87</v>
      </c>
    </row>
    <row r="38" spans="1:14" ht="15">
      <c r="A38" s="16" t="s">
        <v>332</v>
      </c>
      <c r="B38" s="16" t="s">
        <v>179</v>
      </c>
      <c r="C38" s="7" t="s">
        <v>132</v>
      </c>
      <c r="D38" s="7" t="s">
        <v>180</v>
      </c>
      <c r="E38" s="7" t="s">
        <v>316</v>
      </c>
      <c r="F38" s="7" t="s">
        <v>181</v>
      </c>
      <c r="G38" s="7" t="s">
        <v>178</v>
      </c>
      <c r="H38" s="8">
        <v>59</v>
      </c>
      <c r="I38" s="8">
        <v>64.7</v>
      </c>
      <c r="J38" s="8">
        <v>66</v>
      </c>
      <c r="K38" s="8">
        <v>189.7</v>
      </c>
      <c r="L38" s="8">
        <v>76.8</v>
      </c>
      <c r="M38" s="8"/>
      <c r="N38" s="8">
        <v>70.02</v>
      </c>
    </row>
    <row r="39" spans="1:14" ht="15">
      <c r="A39" s="17"/>
      <c r="B39" s="17"/>
      <c r="C39" s="7" t="s">
        <v>148</v>
      </c>
      <c r="D39" s="7" t="s">
        <v>184</v>
      </c>
      <c r="E39" s="7" t="s">
        <v>316</v>
      </c>
      <c r="F39" s="7" t="s">
        <v>185</v>
      </c>
      <c r="G39" s="7" t="s">
        <v>183</v>
      </c>
      <c r="H39" s="8">
        <v>65.5</v>
      </c>
      <c r="I39" s="8">
        <v>62.6</v>
      </c>
      <c r="J39" s="8">
        <v>59</v>
      </c>
      <c r="K39" s="8">
        <v>187.1</v>
      </c>
      <c r="L39" s="8">
        <v>76.4</v>
      </c>
      <c r="M39" s="8"/>
      <c r="N39" s="8">
        <v>69.38</v>
      </c>
    </row>
    <row r="40" spans="1:14" ht="15">
      <c r="A40" s="16" t="s">
        <v>333</v>
      </c>
      <c r="B40" s="16" t="s">
        <v>187</v>
      </c>
      <c r="C40" s="7" t="s">
        <v>132</v>
      </c>
      <c r="D40" s="7" t="s">
        <v>188</v>
      </c>
      <c r="E40" s="7" t="s">
        <v>317</v>
      </c>
      <c r="F40" s="7" t="s">
        <v>189</v>
      </c>
      <c r="G40" s="7" t="s">
        <v>186</v>
      </c>
      <c r="H40" s="8">
        <v>63</v>
      </c>
      <c r="I40" s="8">
        <v>65.7</v>
      </c>
      <c r="J40" s="8">
        <v>58</v>
      </c>
      <c r="K40" s="8">
        <v>186.7</v>
      </c>
      <c r="L40" s="8">
        <v>75.8</v>
      </c>
      <c r="M40" s="8"/>
      <c r="N40" s="8">
        <v>69.02</v>
      </c>
    </row>
    <row r="41" spans="1:14" ht="15">
      <c r="A41" s="18"/>
      <c r="B41" s="18"/>
      <c r="C41" s="7" t="s">
        <v>148</v>
      </c>
      <c r="D41" s="7" t="s">
        <v>191</v>
      </c>
      <c r="E41" s="7" t="s">
        <v>316</v>
      </c>
      <c r="F41" s="7" t="s">
        <v>192</v>
      </c>
      <c r="G41" s="7" t="s">
        <v>190</v>
      </c>
      <c r="H41" s="8">
        <v>59.5</v>
      </c>
      <c r="I41" s="8">
        <v>57.3</v>
      </c>
      <c r="J41" s="8">
        <v>54</v>
      </c>
      <c r="K41" s="8">
        <v>170.8</v>
      </c>
      <c r="L41" s="8">
        <v>78.3</v>
      </c>
      <c r="M41" s="8"/>
      <c r="N41" s="8">
        <v>67.62</v>
      </c>
    </row>
    <row r="42" spans="1:14" ht="15">
      <c r="A42" s="17"/>
      <c r="B42" s="17"/>
      <c r="C42" s="7" t="s">
        <v>146</v>
      </c>
      <c r="D42" s="7" t="s">
        <v>195</v>
      </c>
      <c r="E42" s="7" t="s">
        <v>317</v>
      </c>
      <c r="F42" s="7" t="s">
        <v>196</v>
      </c>
      <c r="G42" s="7" t="s">
        <v>194</v>
      </c>
      <c r="H42" s="8">
        <v>67.5</v>
      </c>
      <c r="I42" s="8">
        <v>66.9</v>
      </c>
      <c r="J42" s="8">
        <v>62</v>
      </c>
      <c r="K42" s="8">
        <v>196.4</v>
      </c>
      <c r="L42" s="8">
        <v>79.3</v>
      </c>
      <c r="M42" s="8"/>
      <c r="N42" s="8">
        <v>72.38</v>
      </c>
    </row>
    <row r="43" spans="1:14" ht="15">
      <c r="A43" s="16" t="s">
        <v>334</v>
      </c>
      <c r="B43" s="16" t="s">
        <v>198</v>
      </c>
      <c r="C43" s="7" t="s">
        <v>132</v>
      </c>
      <c r="D43" s="7" t="s">
        <v>199</v>
      </c>
      <c r="E43" s="7" t="s">
        <v>317</v>
      </c>
      <c r="F43" s="7" t="s">
        <v>200</v>
      </c>
      <c r="G43" s="7" t="s">
        <v>145</v>
      </c>
      <c r="H43" s="8">
        <v>62.5</v>
      </c>
      <c r="I43" s="8">
        <v>73.9</v>
      </c>
      <c r="J43" s="8">
        <v>61.5</v>
      </c>
      <c r="K43" s="8">
        <v>197.9</v>
      </c>
      <c r="L43" s="8">
        <v>75.88</v>
      </c>
      <c r="M43" s="8"/>
      <c r="N43" s="8">
        <v>70.92</v>
      </c>
    </row>
    <row r="44" spans="1:14" ht="24">
      <c r="A44" s="18"/>
      <c r="B44" s="18"/>
      <c r="C44" s="7" t="s">
        <v>148</v>
      </c>
      <c r="D44" s="7" t="s">
        <v>201</v>
      </c>
      <c r="E44" s="7" t="s">
        <v>317</v>
      </c>
      <c r="F44" s="7" t="s">
        <v>202</v>
      </c>
      <c r="G44" s="5" t="s">
        <v>366</v>
      </c>
      <c r="H44" s="8">
        <v>71.5</v>
      </c>
      <c r="I44" s="8">
        <v>66.6</v>
      </c>
      <c r="J44" s="8">
        <v>61</v>
      </c>
      <c r="K44" s="8">
        <v>199.1</v>
      </c>
      <c r="L44" s="8">
        <v>69.68</v>
      </c>
      <c r="M44" s="8"/>
      <c r="N44" s="8">
        <v>68.02</v>
      </c>
    </row>
    <row r="45" spans="1:14" ht="15">
      <c r="A45" s="17"/>
      <c r="B45" s="17"/>
      <c r="C45" s="7" t="s">
        <v>146</v>
      </c>
      <c r="D45" s="7" t="s">
        <v>203</v>
      </c>
      <c r="E45" s="7" t="s">
        <v>317</v>
      </c>
      <c r="F45" s="7" t="s">
        <v>204</v>
      </c>
      <c r="G45" s="7" t="s">
        <v>139</v>
      </c>
      <c r="H45" s="8">
        <v>65</v>
      </c>
      <c r="I45" s="8">
        <v>72.5</v>
      </c>
      <c r="J45" s="8">
        <v>63</v>
      </c>
      <c r="K45" s="8">
        <v>200.5</v>
      </c>
      <c r="L45" s="8">
        <v>74.44</v>
      </c>
      <c r="M45" s="8"/>
      <c r="N45" s="8">
        <v>70.64</v>
      </c>
    </row>
    <row r="46" spans="1:14" s="4" customFormat="1" ht="15">
      <c r="A46" s="5" t="s">
        <v>335</v>
      </c>
      <c r="B46" s="9" t="s">
        <v>206</v>
      </c>
      <c r="C46" s="9" t="s">
        <v>132</v>
      </c>
      <c r="D46" s="9" t="s">
        <v>207</v>
      </c>
      <c r="E46" s="9" t="s">
        <v>316</v>
      </c>
      <c r="F46" s="9" t="s">
        <v>208</v>
      </c>
      <c r="G46" s="9" t="s">
        <v>205</v>
      </c>
      <c r="H46" s="10">
        <v>51.5</v>
      </c>
      <c r="I46" s="10">
        <v>52.7</v>
      </c>
      <c r="J46" s="10">
        <v>58.5</v>
      </c>
      <c r="K46" s="10">
        <v>162.7</v>
      </c>
      <c r="L46" s="10">
        <v>76.4</v>
      </c>
      <c r="M46" s="10">
        <v>79.17</v>
      </c>
      <c r="N46" s="10">
        <f>(K46+L46*3+M46*4)/10</f>
        <v>70.85799999999999</v>
      </c>
    </row>
    <row r="47" spans="1:14" ht="15">
      <c r="A47" s="16" t="s">
        <v>336</v>
      </c>
      <c r="B47" s="27" t="s">
        <v>210</v>
      </c>
      <c r="C47" s="11" t="s">
        <v>132</v>
      </c>
      <c r="D47" s="7" t="s">
        <v>211</v>
      </c>
      <c r="E47" s="7" t="s">
        <v>317</v>
      </c>
      <c r="F47" s="11" t="s">
        <v>212</v>
      </c>
      <c r="G47" s="7" t="s">
        <v>209</v>
      </c>
      <c r="H47" s="12">
        <v>60</v>
      </c>
      <c r="I47" s="12">
        <v>58.9</v>
      </c>
      <c r="J47" s="12">
        <v>71.5</v>
      </c>
      <c r="K47" s="12">
        <v>190.4</v>
      </c>
      <c r="L47" s="12">
        <v>73.8</v>
      </c>
      <c r="M47" s="12"/>
      <c r="N47" s="12">
        <v>68.63</v>
      </c>
    </row>
    <row r="48" spans="1:14" ht="15">
      <c r="A48" s="19"/>
      <c r="B48" s="19"/>
      <c r="C48" s="11" t="s">
        <v>148</v>
      </c>
      <c r="D48" s="7" t="s">
        <v>214</v>
      </c>
      <c r="E48" s="7" t="s">
        <v>317</v>
      </c>
      <c r="F48" s="11" t="s">
        <v>215</v>
      </c>
      <c r="G48" s="7" t="s">
        <v>213</v>
      </c>
      <c r="H48" s="12">
        <v>58.5</v>
      </c>
      <c r="I48" s="12">
        <v>67.9</v>
      </c>
      <c r="J48" s="12">
        <v>62</v>
      </c>
      <c r="K48" s="12">
        <v>188.4</v>
      </c>
      <c r="L48" s="12">
        <v>78</v>
      </c>
      <c r="M48" s="12"/>
      <c r="N48" s="12">
        <v>70.4</v>
      </c>
    </row>
    <row r="49" spans="1:14" ht="15">
      <c r="A49" s="16" t="s">
        <v>337</v>
      </c>
      <c r="B49" s="27" t="s">
        <v>216</v>
      </c>
      <c r="C49" s="11" t="s">
        <v>132</v>
      </c>
      <c r="D49" s="7" t="s">
        <v>217</v>
      </c>
      <c r="E49" s="7" t="s">
        <v>317</v>
      </c>
      <c r="F49" s="11" t="s">
        <v>218</v>
      </c>
      <c r="G49" s="7" t="s">
        <v>172</v>
      </c>
      <c r="H49" s="12">
        <v>65.5</v>
      </c>
      <c r="I49" s="12">
        <v>65.4</v>
      </c>
      <c r="J49" s="12">
        <v>61</v>
      </c>
      <c r="K49" s="12">
        <v>191.9</v>
      </c>
      <c r="L49" s="12">
        <v>80.7</v>
      </c>
      <c r="M49" s="12"/>
      <c r="N49" s="12">
        <v>72.33</v>
      </c>
    </row>
    <row r="50" spans="1:14" ht="15">
      <c r="A50" s="20"/>
      <c r="B50" s="20"/>
      <c r="C50" s="27" t="s">
        <v>148</v>
      </c>
      <c r="D50" s="7" t="s">
        <v>220</v>
      </c>
      <c r="E50" s="7" t="s">
        <v>316</v>
      </c>
      <c r="F50" s="11" t="s">
        <v>221</v>
      </c>
      <c r="G50" s="7" t="s">
        <v>219</v>
      </c>
      <c r="H50" s="12">
        <v>63.5</v>
      </c>
      <c r="I50" s="12">
        <v>73.1</v>
      </c>
      <c r="J50" s="12">
        <v>57.5</v>
      </c>
      <c r="K50" s="12">
        <v>194.1</v>
      </c>
      <c r="L50" s="12">
        <v>73.2</v>
      </c>
      <c r="M50" s="12"/>
      <c r="N50" s="12">
        <v>68.95</v>
      </c>
    </row>
    <row r="51" spans="1:14" ht="15">
      <c r="A51" s="19"/>
      <c r="B51" s="19"/>
      <c r="C51" s="19"/>
      <c r="D51" s="7" t="s">
        <v>223</v>
      </c>
      <c r="E51" s="7" t="s">
        <v>316</v>
      </c>
      <c r="F51" s="11" t="s">
        <v>224</v>
      </c>
      <c r="G51" s="7" t="s">
        <v>222</v>
      </c>
      <c r="H51" s="12">
        <v>63.5</v>
      </c>
      <c r="I51" s="12">
        <v>65.8</v>
      </c>
      <c r="J51" s="12">
        <v>63</v>
      </c>
      <c r="K51" s="12">
        <v>192.3</v>
      </c>
      <c r="L51" s="12">
        <v>71.8</v>
      </c>
      <c r="M51" s="12"/>
      <c r="N51" s="12">
        <v>67.95</v>
      </c>
    </row>
    <row r="52" spans="1:14" s="4" customFormat="1" ht="15">
      <c r="A52" s="21" t="s">
        <v>338</v>
      </c>
      <c r="B52" s="21" t="s">
        <v>225</v>
      </c>
      <c r="C52" s="21" t="s">
        <v>132</v>
      </c>
      <c r="D52" s="9" t="s">
        <v>226</v>
      </c>
      <c r="E52" s="9" t="s">
        <v>317</v>
      </c>
      <c r="F52" s="9" t="s">
        <v>227</v>
      </c>
      <c r="G52" s="9" t="s">
        <v>134</v>
      </c>
      <c r="H52" s="10">
        <v>65.5</v>
      </c>
      <c r="I52" s="10">
        <v>58</v>
      </c>
      <c r="J52" s="10">
        <v>64</v>
      </c>
      <c r="K52" s="10">
        <v>187.5</v>
      </c>
      <c r="L52" s="10">
        <v>75.4</v>
      </c>
      <c r="M52" s="10">
        <v>79.33</v>
      </c>
      <c r="N52" s="10">
        <v>73.102</v>
      </c>
    </row>
    <row r="53" spans="1:14" s="4" customFormat="1" ht="15">
      <c r="A53" s="22"/>
      <c r="B53" s="22"/>
      <c r="C53" s="22"/>
      <c r="D53" s="9" t="s">
        <v>229</v>
      </c>
      <c r="E53" s="9" t="s">
        <v>317</v>
      </c>
      <c r="F53" s="9" t="s">
        <v>230</v>
      </c>
      <c r="G53" s="9" t="s">
        <v>145</v>
      </c>
      <c r="H53" s="10">
        <v>62</v>
      </c>
      <c r="I53" s="10">
        <v>58</v>
      </c>
      <c r="J53" s="10">
        <v>61</v>
      </c>
      <c r="K53" s="10">
        <v>181</v>
      </c>
      <c r="L53" s="10">
        <v>68.3</v>
      </c>
      <c r="M53" s="10">
        <v>84.67</v>
      </c>
      <c r="N53" s="10">
        <v>72.458</v>
      </c>
    </row>
    <row r="54" spans="1:14" ht="15">
      <c r="A54" s="5" t="s">
        <v>339</v>
      </c>
      <c r="B54" s="7" t="s">
        <v>231</v>
      </c>
      <c r="C54" s="7" t="s">
        <v>148</v>
      </c>
      <c r="D54" s="7" t="s">
        <v>232</v>
      </c>
      <c r="E54" s="7" t="s">
        <v>317</v>
      </c>
      <c r="F54" s="7" t="s">
        <v>233</v>
      </c>
      <c r="G54" s="7" t="s">
        <v>213</v>
      </c>
      <c r="H54" s="8">
        <v>63</v>
      </c>
      <c r="I54" s="8">
        <v>61.4</v>
      </c>
      <c r="J54" s="8">
        <v>63</v>
      </c>
      <c r="K54" s="8">
        <v>187.4</v>
      </c>
      <c r="L54" s="8">
        <v>81.8</v>
      </c>
      <c r="M54" s="8"/>
      <c r="N54" s="8">
        <v>72.13</v>
      </c>
    </row>
    <row r="55" spans="1:14" ht="15">
      <c r="A55" s="5" t="s">
        <v>340</v>
      </c>
      <c r="B55" s="7" t="s">
        <v>235</v>
      </c>
      <c r="C55" s="7" t="s">
        <v>132</v>
      </c>
      <c r="D55" s="7" t="s">
        <v>236</v>
      </c>
      <c r="E55" s="7" t="s">
        <v>317</v>
      </c>
      <c r="F55" s="7" t="s">
        <v>237</v>
      </c>
      <c r="G55" s="7" t="s">
        <v>234</v>
      </c>
      <c r="H55" s="8">
        <v>66.5</v>
      </c>
      <c r="I55" s="8">
        <v>62.1</v>
      </c>
      <c r="J55" s="8">
        <v>69.5</v>
      </c>
      <c r="K55" s="8">
        <v>198.1</v>
      </c>
      <c r="L55" s="8">
        <v>75.6</v>
      </c>
      <c r="M55" s="8"/>
      <c r="N55" s="8">
        <v>70.82</v>
      </c>
    </row>
    <row r="56" spans="1:14" ht="15">
      <c r="A56" s="5" t="s">
        <v>341</v>
      </c>
      <c r="B56" s="7" t="s">
        <v>240</v>
      </c>
      <c r="C56" s="7" t="s">
        <v>132</v>
      </c>
      <c r="D56" s="7" t="s">
        <v>241</v>
      </c>
      <c r="E56" s="7" t="s">
        <v>317</v>
      </c>
      <c r="F56" s="7" t="s">
        <v>242</v>
      </c>
      <c r="G56" s="7" t="s">
        <v>239</v>
      </c>
      <c r="H56" s="8">
        <v>69.5</v>
      </c>
      <c r="I56" s="8">
        <v>64.1</v>
      </c>
      <c r="J56" s="8">
        <v>59</v>
      </c>
      <c r="K56" s="8">
        <v>192.6</v>
      </c>
      <c r="L56" s="8">
        <v>74.5</v>
      </c>
      <c r="M56" s="8"/>
      <c r="N56" s="8">
        <v>69.35</v>
      </c>
    </row>
    <row r="57" spans="1:14" ht="15">
      <c r="A57" s="5" t="s">
        <v>342</v>
      </c>
      <c r="B57" s="7" t="s">
        <v>243</v>
      </c>
      <c r="C57" s="7" t="s">
        <v>132</v>
      </c>
      <c r="D57" s="7" t="s">
        <v>244</v>
      </c>
      <c r="E57" s="7" t="s">
        <v>316</v>
      </c>
      <c r="F57" s="7" t="s">
        <v>245</v>
      </c>
      <c r="G57" s="7" t="s">
        <v>197</v>
      </c>
      <c r="H57" s="8">
        <v>69.5</v>
      </c>
      <c r="I57" s="8">
        <v>55.9</v>
      </c>
      <c r="J57" s="8">
        <v>60.5</v>
      </c>
      <c r="K57" s="8">
        <v>185.9</v>
      </c>
      <c r="L57" s="8">
        <v>78.6</v>
      </c>
      <c r="M57" s="8">
        <v>68.17</v>
      </c>
      <c r="N57" s="8">
        <v>71.21383333333333</v>
      </c>
    </row>
    <row r="58" spans="1:14" ht="15">
      <c r="A58" s="16" t="s">
        <v>343</v>
      </c>
      <c r="B58" s="16" t="s">
        <v>247</v>
      </c>
      <c r="C58" s="7" t="s">
        <v>132</v>
      </c>
      <c r="D58" s="7" t="s">
        <v>248</v>
      </c>
      <c r="E58" s="7" t="s">
        <v>316</v>
      </c>
      <c r="F58" s="7" t="s">
        <v>249</v>
      </c>
      <c r="G58" s="7" t="s">
        <v>246</v>
      </c>
      <c r="H58" s="8">
        <v>61.5</v>
      </c>
      <c r="I58" s="8">
        <v>68</v>
      </c>
      <c r="J58" s="8">
        <v>61.5</v>
      </c>
      <c r="K58" s="8">
        <v>191</v>
      </c>
      <c r="L58" s="8">
        <v>69.4</v>
      </c>
      <c r="M58" s="8"/>
      <c r="N58" s="8">
        <v>66.53</v>
      </c>
    </row>
    <row r="59" spans="1:14" ht="15">
      <c r="A59" s="17"/>
      <c r="B59" s="17"/>
      <c r="C59" s="7" t="s">
        <v>148</v>
      </c>
      <c r="D59" s="7" t="s">
        <v>251</v>
      </c>
      <c r="E59" s="7" t="s">
        <v>317</v>
      </c>
      <c r="F59" s="7" t="s">
        <v>252</v>
      </c>
      <c r="G59" s="7" t="s">
        <v>213</v>
      </c>
      <c r="H59" s="8">
        <v>76.5</v>
      </c>
      <c r="I59" s="8">
        <v>65.6</v>
      </c>
      <c r="J59" s="8">
        <v>62</v>
      </c>
      <c r="K59" s="8">
        <v>204.1</v>
      </c>
      <c r="L59" s="8">
        <v>77.4</v>
      </c>
      <c r="M59" s="8"/>
      <c r="N59" s="8">
        <v>72.72</v>
      </c>
    </row>
    <row r="60" spans="1:14" ht="15">
      <c r="A60" s="16" t="s">
        <v>344</v>
      </c>
      <c r="B60" s="16" t="s">
        <v>254</v>
      </c>
      <c r="C60" s="7" t="s">
        <v>132</v>
      </c>
      <c r="D60" s="7" t="s">
        <v>255</v>
      </c>
      <c r="E60" s="7" t="s">
        <v>316</v>
      </c>
      <c r="F60" s="7" t="s">
        <v>256</v>
      </c>
      <c r="G60" s="7" t="s">
        <v>145</v>
      </c>
      <c r="H60" s="8">
        <v>65</v>
      </c>
      <c r="I60" s="8">
        <v>56.5</v>
      </c>
      <c r="J60" s="8">
        <v>55.5</v>
      </c>
      <c r="K60" s="8">
        <v>177</v>
      </c>
      <c r="L60" s="8">
        <v>74.8</v>
      </c>
      <c r="M60" s="8"/>
      <c r="N60" s="8">
        <v>66.9</v>
      </c>
    </row>
    <row r="61" spans="1:14" ht="15">
      <c r="A61" s="18"/>
      <c r="B61" s="18"/>
      <c r="C61" s="7" t="s">
        <v>148</v>
      </c>
      <c r="D61" s="7" t="s">
        <v>258</v>
      </c>
      <c r="E61" s="7" t="s">
        <v>316</v>
      </c>
      <c r="F61" s="7" t="s">
        <v>259</v>
      </c>
      <c r="G61" s="7" t="s">
        <v>257</v>
      </c>
      <c r="H61" s="8">
        <v>59</v>
      </c>
      <c r="I61" s="8">
        <v>61.4</v>
      </c>
      <c r="J61" s="8">
        <v>66</v>
      </c>
      <c r="K61" s="8">
        <v>186.4</v>
      </c>
      <c r="L61" s="8">
        <v>77</v>
      </c>
      <c r="M61" s="8"/>
      <c r="N61" s="8">
        <v>69.57</v>
      </c>
    </row>
    <row r="62" spans="1:14" ht="15">
      <c r="A62" s="18"/>
      <c r="B62" s="18"/>
      <c r="C62" s="7" t="s">
        <v>146</v>
      </c>
      <c r="D62" s="7" t="s">
        <v>261</v>
      </c>
      <c r="E62" s="7" t="s">
        <v>316</v>
      </c>
      <c r="F62" s="7" t="s">
        <v>262</v>
      </c>
      <c r="G62" s="7" t="s">
        <v>260</v>
      </c>
      <c r="H62" s="8">
        <v>60.5</v>
      </c>
      <c r="I62" s="8">
        <v>63.9</v>
      </c>
      <c r="J62" s="8">
        <v>60.5</v>
      </c>
      <c r="K62" s="8">
        <v>184.9</v>
      </c>
      <c r="L62" s="8">
        <v>73.4</v>
      </c>
      <c r="M62" s="8"/>
      <c r="N62" s="8">
        <v>67.52</v>
      </c>
    </row>
    <row r="63" spans="1:14" ht="15">
      <c r="A63" s="18"/>
      <c r="B63" s="18"/>
      <c r="C63" s="7" t="s">
        <v>264</v>
      </c>
      <c r="D63" s="7" t="s">
        <v>265</v>
      </c>
      <c r="E63" s="7" t="s">
        <v>317</v>
      </c>
      <c r="F63" s="7" t="s">
        <v>266</v>
      </c>
      <c r="G63" s="7" t="s">
        <v>263</v>
      </c>
      <c r="H63" s="8">
        <v>66</v>
      </c>
      <c r="I63" s="8">
        <v>54.1</v>
      </c>
      <c r="J63" s="8">
        <v>53</v>
      </c>
      <c r="K63" s="8">
        <v>173.1</v>
      </c>
      <c r="L63" s="8">
        <v>78</v>
      </c>
      <c r="M63" s="8"/>
      <c r="N63" s="8">
        <v>67.85</v>
      </c>
    </row>
    <row r="64" spans="1:14" ht="15">
      <c r="A64" s="18"/>
      <c r="B64" s="18"/>
      <c r="C64" s="16" t="s">
        <v>138</v>
      </c>
      <c r="D64" s="7" t="s">
        <v>268</v>
      </c>
      <c r="E64" s="7" t="s">
        <v>316</v>
      </c>
      <c r="F64" s="7" t="s">
        <v>269</v>
      </c>
      <c r="G64" s="7" t="s">
        <v>267</v>
      </c>
      <c r="H64" s="8">
        <v>64</v>
      </c>
      <c r="I64" s="8">
        <v>65.34</v>
      </c>
      <c r="J64" s="8">
        <v>0</v>
      </c>
      <c r="K64" s="8">
        <v>129.34</v>
      </c>
      <c r="L64" s="8">
        <v>72.8</v>
      </c>
      <c r="M64" s="8"/>
      <c r="N64" s="8">
        <v>68.74</v>
      </c>
    </row>
    <row r="65" spans="1:14" ht="15">
      <c r="A65" s="18"/>
      <c r="B65" s="18"/>
      <c r="C65" s="18"/>
      <c r="D65" s="7" t="s">
        <v>271</v>
      </c>
      <c r="E65" s="7" t="s">
        <v>316</v>
      </c>
      <c r="F65" s="7" t="s">
        <v>272</v>
      </c>
      <c r="G65" s="7" t="s">
        <v>270</v>
      </c>
      <c r="H65" s="8">
        <v>62</v>
      </c>
      <c r="I65" s="8">
        <v>58.88</v>
      </c>
      <c r="J65" s="8">
        <v>0</v>
      </c>
      <c r="K65" s="8">
        <v>120.88</v>
      </c>
      <c r="L65" s="8">
        <v>76.3</v>
      </c>
      <c r="M65" s="8"/>
      <c r="N65" s="8">
        <v>68.37</v>
      </c>
    </row>
    <row r="66" spans="1:14" ht="15">
      <c r="A66" s="18"/>
      <c r="B66" s="18"/>
      <c r="C66" s="18"/>
      <c r="D66" s="7" t="s">
        <v>274</v>
      </c>
      <c r="E66" s="7" t="s">
        <v>316</v>
      </c>
      <c r="F66" s="7" t="s">
        <v>275</v>
      </c>
      <c r="G66" s="7" t="s">
        <v>273</v>
      </c>
      <c r="H66" s="8">
        <v>60.5</v>
      </c>
      <c r="I66" s="8">
        <v>64.9</v>
      </c>
      <c r="J66" s="8">
        <v>0</v>
      </c>
      <c r="K66" s="8">
        <v>125.4</v>
      </c>
      <c r="L66" s="8">
        <v>73.9</v>
      </c>
      <c r="M66" s="8"/>
      <c r="N66" s="8">
        <v>68.3</v>
      </c>
    </row>
    <row r="67" spans="1:14" ht="15">
      <c r="A67" s="18"/>
      <c r="B67" s="18"/>
      <c r="C67" s="17"/>
      <c r="D67" s="7" t="s">
        <v>276</v>
      </c>
      <c r="E67" s="7" t="s">
        <v>316</v>
      </c>
      <c r="F67" s="7" t="s">
        <v>277</v>
      </c>
      <c r="G67" s="7" t="s">
        <v>270</v>
      </c>
      <c r="H67" s="8">
        <v>67.5</v>
      </c>
      <c r="I67" s="8">
        <v>59.8</v>
      </c>
      <c r="J67" s="8">
        <v>0</v>
      </c>
      <c r="K67" s="8">
        <v>127.3</v>
      </c>
      <c r="L67" s="8">
        <v>71.6</v>
      </c>
      <c r="M67" s="8"/>
      <c r="N67" s="8">
        <v>67.63</v>
      </c>
    </row>
    <row r="68" spans="1:14" ht="15">
      <c r="A68" s="18"/>
      <c r="B68" s="18"/>
      <c r="C68" s="16" t="s">
        <v>144</v>
      </c>
      <c r="D68" s="7" t="s">
        <v>279</v>
      </c>
      <c r="E68" s="7" t="s">
        <v>316</v>
      </c>
      <c r="F68" s="7" t="s">
        <v>280</v>
      </c>
      <c r="G68" s="7" t="s">
        <v>267</v>
      </c>
      <c r="H68" s="8">
        <v>58</v>
      </c>
      <c r="I68" s="8">
        <v>80.42</v>
      </c>
      <c r="J68" s="8">
        <v>0</v>
      </c>
      <c r="K68" s="8">
        <v>138.42</v>
      </c>
      <c r="L68" s="8">
        <v>64.4</v>
      </c>
      <c r="M68" s="8"/>
      <c r="N68" s="8">
        <v>66.81</v>
      </c>
    </row>
    <row r="69" spans="1:14" ht="15">
      <c r="A69" s="18"/>
      <c r="B69" s="18"/>
      <c r="C69" s="18"/>
      <c r="D69" s="7" t="s">
        <v>281</v>
      </c>
      <c r="E69" s="7" t="s">
        <v>316</v>
      </c>
      <c r="F69" s="7" t="s">
        <v>282</v>
      </c>
      <c r="G69" s="7" t="s">
        <v>278</v>
      </c>
      <c r="H69" s="8">
        <v>61</v>
      </c>
      <c r="I69" s="8">
        <v>66.9</v>
      </c>
      <c r="J69" s="8">
        <v>0</v>
      </c>
      <c r="K69" s="8">
        <v>127.9</v>
      </c>
      <c r="L69" s="8">
        <v>67</v>
      </c>
      <c r="M69" s="8"/>
      <c r="N69" s="8">
        <v>65.48</v>
      </c>
    </row>
    <row r="70" spans="1:14" ht="15">
      <c r="A70" s="18"/>
      <c r="B70" s="18"/>
      <c r="C70" s="18"/>
      <c r="D70" s="7" t="s">
        <v>283</v>
      </c>
      <c r="E70" s="7" t="s">
        <v>316</v>
      </c>
      <c r="F70" s="7" t="s">
        <v>284</v>
      </c>
      <c r="G70" s="7" t="s">
        <v>278</v>
      </c>
      <c r="H70" s="8">
        <v>51</v>
      </c>
      <c r="I70" s="8">
        <v>64.58</v>
      </c>
      <c r="J70" s="8">
        <v>0</v>
      </c>
      <c r="K70" s="8">
        <v>115.58</v>
      </c>
      <c r="L70" s="8">
        <v>70.4</v>
      </c>
      <c r="M70" s="8"/>
      <c r="N70" s="8">
        <v>64.1</v>
      </c>
    </row>
    <row r="71" spans="1:14" ht="15">
      <c r="A71" s="18"/>
      <c r="B71" s="18"/>
      <c r="C71" s="18"/>
      <c r="D71" s="7" t="s">
        <v>286</v>
      </c>
      <c r="E71" s="7" t="s">
        <v>316</v>
      </c>
      <c r="F71" s="7" t="s">
        <v>287</v>
      </c>
      <c r="G71" s="7" t="s">
        <v>285</v>
      </c>
      <c r="H71" s="8">
        <v>58.5</v>
      </c>
      <c r="I71" s="8">
        <v>67.36</v>
      </c>
      <c r="J71" s="8">
        <v>0</v>
      </c>
      <c r="K71" s="8">
        <v>125.86</v>
      </c>
      <c r="L71" s="8">
        <v>65.2</v>
      </c>
      <c r="M71" s="8"/>
      <c r="N71" s="8">
        <v>64.07</v>
      </c>
    </row>
    <row r="72" spans="1:14" ht="15">
      <c r="A72" s="18"/>
      <c r="B72" s="18"/>
      <c r="C72" s="18"/>
      <c r="D72" s="7" t="s">
        <v>288</v>
      </c>
      <c r="E72" s="7" t="s">
        <v>316</v>
      </c>
      <c r="F72" s="7" t="s">
        <v>289</v>
      </c>
      <c r="G72" s="7" t="s">
        <v>267</v>
      </c>
      <c r="H72" s="8">
        <v>55.5</v>
      </c>
      <c r="I72" s="8">
        <v>65.34</v>
      </c>
      <c r="J72" s="8">
        <v>0</v>
      </c>
      <c r="K72" s="8">
        <v>120.84</v>
      </c>
      <c r="L72" s="8">
        <v>66.8</v>
      </c>
      <c r="M72" s="8"/>
      <c r="N72" s="8">
        <v>63.61</v>
      </c>
    </row>
    <row r="73" spans="1:14" ht="15">
      <c r="A73" s="18"/>
      <c r="B73" s="18"/>
      <c r="C73" s="17"/>
      <c r="D73" s="7" t="s">
        <v>291</v>
      </c>
      <c r="E73" s="7" t="s">
        <v>316</v>
      </c>
      <c r="F73" s="7" t="s">
        <v>292</v>
      </c>
      <c r="G73" s="7" t="s">
        <v>290</v>
      </c>
      <c r="H73" s="8">
        <v>59.5</v>
      </c>
      <c r="I73" s="8">
        <v>61.34</v>
      </c>
      <c r="J73" s="8">
        <v>0</v>
      </c>
      <c r="K73" s="8">
        <v>120.84</v>
      </c>
      <c r="L73" s="8">
        <v>64.8</v>
      </c>
      <c r="M73" s="8"/>
      <c r="N73" s="8">
        <v>62.61</v>
      </c>
    </row>
    <row r="74" spans="1:14" ht="15">
      <c r="A74" s="17"/>
      <c r="B74" s="17"/>
      <c r="C74" s="7" t="s">
        <v>133</v>
      </c>
      <c r="D74" s="7" t="s">
        <v>294</v>
      </c>
      <c r="E74" s="7" t="s">
        <v>317</v>
      </c>
      <c r="F74" s="7" t="s">
        <v>295</v>
      </c>
      <c r="G74" s="7" t="s">
        <v>228</v>
      </c>
      <c r="H74" s="8">
        <v>58.5</v>
      </c>
      <c r="I74" s="8">
        <v>63.7</v>
      </c>
      <c r="J74" s="8">
        <v>61</v>
      </c>
      <c r="K74" s="8">
        <v>183.2</v>
      </c>
      <c r="L74" s="8">
        <v>72.1</v>
      </c>
      <c r="M74" s="8"/>
      <c r="N74" s="8">
        <v>66.58</v>
      </c>
    </row>
    <row r="75" spans="1:14" ht="15">
      <c r="A75" s="16" t="s">
        <v>345</v>
      </c>
      <c r="B75" s="16" t="s">
        <v>297</v>
      </c>
      <c r="C75" s="7" t="s">
        <v>132</v>
      </c>
      <c r="D75" s="7" t="s">
        <v>298</v>
      </c>
      <c r="E75" s="7" t="s">
        <v>316</v>
      </c>
      <c r="F75" s="7" t="s">
        <v>299</v>
      </c>
      <c r="G75" s="7" t="s">
        <v>296</v>
      </c>
      <c r="H75" s="8">
        <v>64.5</v>
      </c>
      <c r="I75" s="8">
        <v>61.2</v>
      </c>
      <c r="J75" s="8">
        <v>60</v>
      </c>
      <c r="K75" s="8">
        <v>185.7</v>
      </c>
      <c r="L75" s="8">
        <v>76</v>
      </c>
      <c r="M75" s="8"/>
      <c r="N75" s="8">
        <v>68.95</v>
      </c>
    </row>
    <row r="76" spans="1:14" ht="15">
      <c r="A76" s="17"/>
      <c r="B76" s="17"/>
      <c r="C76" s="7" t="s">
        <v>148</v>
      </c>
      <c r="D76" s="7" t="s">
        <v>300</v>
      </c>
      <c r="E76" s="7" t="s">
        <v>316</v>
      </c>
      <c r="F76" s="7" t="s">
        <v>301</v>
      </c>
      <c r="G76" s="7" t="s">
        <v>296</v>
      </c>
      <c r="H76" s="8">
        <v>67</v>
      </c>
      <c r="I76" s="8">
        <v>78.1</v>
      </c>
      <c r="J76" s="8">
        <v>57.5</v>
      </c>
      <c r="K76" s="8">
        <v>202.6</v>
      </c>
      <c r="L76" s="8">
        <v>73.8</v>
      </c>
      <c r="M76" s="8"/>
      <c r="N76" s="8">
        <v>70.67</v>
      </c>
    </row>
    <row r="77" spans="1:14" ht="15">
      <c r="A77" s="16" t="s">
        <v>346</v>
      </c>
      <c r="B77" s="16" t="s">
        <v>303</v>
      </c>
      <c r="C77" s="7" t="s">
        <v>132</v>
      </c>
      <c r="D77" s="7" t="s">
        <v>304</v>
      </c>
      <c r="E77" s="7" t="s">
        <v>316</v>
      </c>
      <c r="F77" s="7" t="s">
        <v>305</v>
      </c>
      <c r="G77" s="7" t="s">
        <v>302</v>
      </c>
      <c r="H77" s="8">
        <v>62.5</v>
      </c>
      <c r="I77" s="8">
        <v>59.5</v>
      </c>
      <c r="J77" s="8">
        <v>60.5</v>
      </c>
      <c r="K77" s="8">
        <v>182.5</v>
      </c>
      <c r="L77" s="8">
        <v>71.94</v>
      </c>
      <c r="M77" s="8"/>
      <c r="N77" s="8">
        <v>66.39</v>
      </c>
    </row>
    <row r="78" spans="1:14" ht="15">
      <c r="A78" s="18"/>
      <c r="B78" s="18"/>
      <c r="C78" s="7" t="s">
        <v>148</v>
      </c>
      <c r="D78" s="7" t="s">
        <v>306</v>
      </c>
      <c r="E78" s="7" t="s">
        <v>316</v>
      </c>
      <c r="F78" s="7" t="s">
        <v>307</v>
      </c>
      <c r="G78" s="7" t="s">
        <v>145</v>
      </c>
      <c r="H78" s="8">
        <v>64.5</v>
      </c>
      <c r="I78" s="8">
        <v>61.7</v>
      </c>
      <c r="J78" s="8">
        <v>65</v>
      </c>
      <c r="K78" s="8">
        <v>191.2</v>
      </c>
      <c r="L78" s="8">
        <v>80.16</v>
      </c>
      <c r="M78" s="8"/>
      <c r="N78" s="8">
        <v>71.95</v>
      </c>
    </row>
    <row r="79" spans="1:14" ht="15">
      <c r="A79" s="17"/>
      <c r="B79" s="17"/>
      <c r="C79" s="7" t="s">
        <v>146</v>
      </c>
      <c r="D79" s="7" t="s">
        <v>308</v>
      </c>
      <c r="E79" s="7" t="s">
        <v>316</v>
      </c>
      <c r="F79" s="7" t="s">
        <v>309</v>
      </c>
      <c r="G79" s="7" t="s">
        <v>162</v>
      </c>
      <c r="H79" s="8">
        <v>56</v>
      </c>
      <c r="I79" s="8">
        <v>55.2</v>
      </c>
      <c r="J79" s="8">
        <v>50</v>
      </c>
      <c r="K79" s="8">
        <v>161.2</v>
      </c>
      <c r="L79" s="8">
        <v>74.4</v>
      </c>
      <c r="M79" s="8"/>
      <c r="N79" s="8">
        <v>64.07</v>
      </c>
    </row>
    <row r="80" spans="1:14" ht="15">
      <c r="A80" s="16" t="s">
        <v>347</v>
      </c>
      <c r="B80" s="16" t="s">
        <v>310</v>
      </c>
      <c r="C80" s="7" t="s">
        <v>132</v>
      </c>
      <c r="D80" s="7" t="s">
        <v>311</v>
      </c>
      <c r="E80" s="7" t="s">
        <v>316</v>
      </c>
      <c r="F80" s="7" t="s">
        <v>312</v>
      </c>
      <c r="G80" s="7" t="s">
        <v>213</v>
      </c>
      <c r="H80" s="8">
        <v>67.5</v>
      </c>
      <c r="I80" s="8">
        <v>72.5</v>
      </c>
      <c r="J80" s="8">
        <v>62.5</v>
      </c>
      <c r="K80" s="8">
        <v>202.5</v>
      </c>
      <c r="L80" s="8">
        <v>76.8</v>
      </c>
      <c r="M80" s="8"/>
      <c r="N80" s="8">
        <v>72.15</v>
      </c>
    </row>
    <row r="81" spans="1:14" ht="15">
      <c r="A81" s="18"/>
      <c r="B81" s="18"/>
      <c r="C81" s="7" t="s">
        <v>148</v>
      </c>
      <c r="D81" s="7" t="s">
        <v>314</v>
      </c>
      <c r="E81" s="7" t="s">
        <v>317</v>
      </c>
      <c r="F81" s="7" t="s">
        <v>315</v>
      </c>
      <c r="G81" s="7" t="s">
        <v>313</v>
      </c>
      <c r="H81" s="8">
        <v>57.5</v>
      </c>
      <c r="I81" s="8">
        <v>63.1</v>
      </c>
      <c r="J81" s="8">
        <v>68</v>
      </c>
      <c r="K81" s="8">
        <v>188.6</v>
      </c>
      <c r="L81" s="8">
        <v>80.3</v>
      </c>
      <c r="M81" s="8"/>
      <c r="N81" s="8">
        <v>71.58</v>
      </c>
    </row>
    <row r="82" spans="1:14" ht="15">
      <c r="A82" s="18"/>
      <c r="B82" s="18"/>
      <c r="C82" s="7" t="s">
        <v>146</v>
      </c>
      <c r="D82" s="7" t="s">
        <v>1</v>
      </c>
      <c r="E82" s="7" t="s">
        <v>316</v>
      </c>
      <c r="F82" s="7" t="s">
        <v>2</v>
      </c>
      <c r="G82" s="7" t="s">
        <v>0</v>
      </c>
      <c r="H82" s="8">
        <v>65.5</v>
      </c>
      <c r="I82" s="8">
        <v>59.1</v>
      </c>
      <c r="J82" s="8">
        <v>63.5</v>
      </c>
      <c r="K82" s="8">
        <v>188.1</v>
      </c>
      <c r="L82" s="8">
        <v>72</v>
      </c>
      <c r="M82" s="8"/>
      <c r="N82" s="8">
        <v>67.35</v>
      </c>
    </row>
    <row r="83" spans="1:14" ht="15">
      <c r="A83" s="18"/>
      <c r="B83" s="18"/>
      <c r="C83" s="7" t="s">
        <v>264</v>
      </c>
      <c r="D83" s="7" t="s">
        <v>3</v>
      </c>
      <c r="E83" s="7" t="s">
        <v>316</v>
      </c>
      <c r="F83" s="7" t="s">
        <v>4</v>
      </c>
      <c r="G83" s="7" t="s">
        <v>193</v>
      </c>
      <c r="H83" s="8">
        <v>60</v>
      </c>
      <c r="I83" s="8">
        <v>65.7</v>
      </c>
      <c r="J83" s="8">
        <v>66.5</v>
      </c>
      <c r="K83" s="8">
        <v>192.2</v>
      </c>
      <c r="L83" s="8">
        <v>80.3</v>
      </c>
      <c r="M83" s="8"/>
      <c r="N83" s="8">
        <v>72.18</v>
      </c>
    </row>
    <row r="84" spans="1:14" ht="15">
      <c r="A84" s="18"/>
      <c r="B84" s="18"/>
      <c r="C84" s="7" t="s">
        <v>138</v>
      </c>
      <c r="D84" s="7" t="s">
        <v>5</v>
      </c>
      <c r="E84" s="7" t="s">
        <v>317</v>
      </c>
      <c r="F84" s="7" t="s">
        <v>6</v>
      </c>
      <c r="G84" s="7" t="s">
        <v>173</v>
      </c>
      <c r="H84" s="8">
        <v>66</v>
      </c>
      <c r="I84" s="8">
        <v>61.1</v>
      </c>
      <c r="J84" s="8">
        <v>67.5</v>
      </c>
      <c r="K84" s="8">
        <v>194.6</v>
      </c>
      <c r="L84" s="8">
        <v>70</v>
      </c>
      <c r="M84" s="8"/>
      <c r="N84" s="8">
        <v>67.43</v>
      </c>
    </row>
    <row r="85" spans="1:14" ht="15">
      <c r="A85" s="18"/>
      <c r="B85" s="18"/>
      <c r="C85" s="7" t="s">
        <v>144</v>
      </c>
      <c r="D85" s="7" t="s">
        <v>8</v>
      </c>
      <c r="E85" s="7" t="s">
        <v>316</v>
      </c>
      <c r="F85" s="7" t="s">
        <v>9</v>
      </c>
      <c r="G85" s="7" t="s">
        <v>7</v>
      </c>
      <c r="H85" s="8">
        <v>66.5</v>
      </c>
      <c r="I85" s="8">
        <v>62.9</v>
      </c>
      <c r="J85" s="8">
        <v>65.5</v>
      </c>
      <c r="K85" s="8">
        <v>194.9</v>
      </c>
      <c r="L85" s="8">
        <v>75.8</v>
      </c>
      <c r="M85" s="8"/>
      <c r="N85" s="8">
        <v>70.38</v>
      </c>
    </row>
    <row r="86" spans="1:14" ht="15">
      <c r="A86" s="18"/>
      <c r="B86" s="18"/>
      <c r="C86" s="7" t="s">
        <v>133</v>
      </c>
      <c r="D86" s="7" t="s">
        <v>11</v>
      </c>
      <c r="E86" s="7" t="s">
        <v>317</v>
      </c>
      <c r="F86" s="7" t="s">
        <v>12</v>
      </c>
      <c r="G86" s="7" t="s">
        <v>10</v>
      </c>
      <c r="H86" s="8">
        <v>62</v>
      </c>
      <c r="I86" s="8">
        <v>55.8</v>
      </c>
      <c r="J86" s="8">
        <v>59</v>
      </c>
      <c r="K86" s="8">
        <v>176.8</v>
      </c>
      <c r="L86" s="8">
        <v>76.6</v>
      </c>
      <c r="M86" s="8"/>
      <c r="N86" s="8">
        <v>67.77</v>
      </c>
    </row>
    <row r="87" spans="1:14" ht="15">
      <c r="A87" s="17"/>
      <c r="B87" s="17"/>
      <c r="C87" s="7" t="s">
        <v>151</v>
      </c>
      <c r="D87" s="7" t="s">
        <v>13</v>
      </c>
      <c r="E87" s="7" t="s">
        <v>316</v>
      </c>
      <c r="F87" s="7" t="s">
        <v>14</v>
      </c>
      <c r="G87" s="7" t="s">
        <v>313</v>
      </c>
      <c r="H87" s="8">
        <v>65</v>
      </c>
      <c r="I87" s="8">
        <v>67.6</v>
      </c>
      <c r="J87" s="8">
        <v>57.5</v>
      </c>
      <c r="K87" s="8">
        <v>190.1</v>
      </c>
      <c r="L87" s="8">
        <v>69.5</v>
      </c>
      <c r="M87" s="8"/>
      <c r="N87" s="8">
        <v>66.43</v>
      </c>
    </row>
    <row r="88" spans="1:14" ht="15">
      <c r="A88" s="16" t="s">
        <v>348</v>
      </c>
      <c r="B88" s="16" t="s">
        <v>15</v>
      </c>
      <c r="C88" s="7" t="s">
        <v>132</v>
      </c>
      <c r="D88" s="7" t="s">
        <v>16</v>
      </c>
      <c r="E88" s="7" t="s">
        <v>317</v>
      </c>
      <c r="F88" s="7" t="s">
        <v>17</v>
      </c>
      <c r="G88" s="7" t="s">
        <v>313</v>
      </c>
      <c r="H88" s="8">
        <v>60</v>
      </c>
      <c r="I88" s="8">
        <v>69.5</v>
      </c>
      <c r="J88" s="8">
        <v>68.5</v>
      </c>
      <c r="K88" s="8">
        <v>198</v>
      </c>
      <c r="L88" s="8">
        <v>75.2</v>
      </c>
      <c r="M88" s="8"/>
      <c r="N88" s="8">
        <v>70.6</v>
      </c>
    </row>
    <row r="89" spans="1:14" ht="15">
      <c r="A89" s="17"/>
      <c r="B89" s="17"/>
      <c r="C89" s="7" t="s">
        <v>148</v>
      </c>
      <c r="D89" s="7" t="s">
        <v>18</v>
      </c>
      <c r="E89" s="7" t="s">
        <v>317</v>
      </c>
      <c r="F89" s="7" t="s">
        <v>19</v>
      </c>
      <c r="G89" s="7" t="s">
        <v>213</v>
      </c>
      <c r="H89" s="8">
        <v>61</v>
      </c>
      <c r="I89" s="8">
        <v>69.2</v>
      </c>
      <c r="J89" s="8">
        <v>61</v>
      </c>
      <c r="K89" s="8">
        <v>191.2</v>
      </c>
      <c r="L89" s="8">
        <v>75</v>
      </c>
      <c r="M89" s="8"/>
      <c r="N89" s="8">
        <v>69.37</v>
      </c>
    </row>
    <row r="90" spans="1:14" s="1" customFormat="1" ht="15">
      <c r="A90" s="23" t="s">
        <v>260</v>
      </c>
      <c r="B90" s="23" t="s">
        <v>20</v>
      </c>
      <c r="C90" s="7" t="s">
        <v>146</v>
      </c>
      <c r="D90" s="13" t="s">
        <v>21</v>
      </c>
      <c r="E90" s="13" t="s">
        <v>317</v>
      </c>
      <c r="F90" s="13" t="s">
        <v>22</v>
      </c>
      <c r="G90" s="13" t="s">
        <v>145</v>
      </c>
      <c r="H90" s="13">
        <v>52</v>
      </c>
      <c r="I90" s="13">
        <v>57.1</v>
      </c>
      <c r="J90" s="13">
        <v>59.5</v>
      </c>
      <c r="K90" s="13">
        <v>168.6</v>
      </c>
      <c r="L90" s="13">
        <v>79.2</v>
      </c>
      <c r="M90" s="13">
        <v>80.2</v>
      </c>
      <c r="N90" s="14">
        <v>71.3</v>
      </c>
    </row>
    <row r="91" spans="1:14" ht="15">
      <c r="A91" s="24"/>
      <c r="B91" s="24"/>
      <c r="C91" s="7" t="s">
        <v>264</v>
      </c>
      <c r="D91" s="7" t="s">
        <v>23</v>
      </c>
      <c r="E91" s="7" t="s">
        <v>317</v>
      </c>
      <c r="F91" s="7" t="s">
        <v>24</v>
      </c>
      <c r="G91" s="7" t="s">
        <v>155</v>
      </c>
      <c r="H91" s="8">
        <v>64</v>
      </c>
      <c r="I91" s="8">
        <v>72.7</v>
      </c>
      <c r="J91" s="8">
        <v>64.5</v>
      </c>
      <c r="K91" s="8">
        <v>201.2</v>
      </c>
      <c r="L91" s="8">
        <v>73.7</v>
      </c>
      <c r="M91" s="8">
        <v>79.8</v>
      </c>
      <c r="N91" s="8">
        <v>72.29333333333334</v>
      </c>
    </row>
    <row r="92" spans="1:14" ht="15">
      <c r="A92" s="24"/>
      <c r="B92" s="24"/>
      <c r="C92" s="7" t="s">
        <v>144</v>
      </c>
      <c r="D92" s="7" t="s">
        <v>25</v>
      </c>
      <c r="E92" s="7" t="s">
        <v>316</v>
      </c>
      <c r="F92" s="7" t="s">
        <v>26</v>
      </c>
      <c r="G92" s="7" t="s">
        <v>145</v>
      </c>
      <c r="H92" s="8">
        <v>60.5</v>
      </c>
      <c r="I92" s="8">
        <v>61</v>
      </c>
      <c r="J92" s="8">
        <v>63.5</v>
      </c>
      <c r="K92" s="8">
        <v>185</v>
      </c>
      <c r="L92" s="8">
        <v>72.2</v>
      </c>
      <c r="M92" s="8">
        <v>88.4</v>
      </c>
      <c r="N92" s="8">
        <v>70.94333333333334</v>
      </c>
    </row>
    <row r="93" spans="1:14" ht="15">
      <c r="A93" s="24"/>
      <c r="B93" s="24"/>
      <c r="C93" s="7" t="s">
        <v>133</v>
      </c>
      <c r="D93" s="7" t="s">
        <v>27</v>
      </c>
      <c r="E93" s="7" t="s">
        <v>317</v>
      </c>
      <c r="F93" s="7" t="s">
        <v>28</v>
      </c>
      <c r="G93" s="7" t="s">
        <v>194</v>
      </c>
      <c r="H93" s="8">
        <v>53.5</v>
      </c>
      <c r="I93" s="8">
        <v>60.1</v>
      </c>
      <c r="J93" s="8">
        <v>55.5</v>
      </c>
      <c r="K93" s="8">
        <v>169.1</v>
      </c>
      <c r="L93" s="8">
        <v>75.9</v>
      </c>
      <c r="M93" s="8">
        <v>78.2</v>
      </c>
      <c r="N93" s="8">
        <v>69.40833333333333</v>
      </c>
    </row>
    <row r="94" spans="1:14" ht="15">
      <c r="A94" s="24"/>
      <c r="B94" s="24"/>
      <c r="C94" s="7" t="s">
        <v>151</v>
      </c>
      <c r="D94" s="7" t="s">
        <v>29</v>
      </c>
      <c r="E94" s="7" t="s">
        <v>317</v>
      </c>
      <c r="F94" s="7" t="s">
        <v>30</v>
      </c>
      <c r="G94" s="7" t="s">
        <v>145</v>
      </c>
      <c r="H94" s="8">
        <v>60.5</v>
      </c>
      <c r="I94" s="8">
        <v>50.6</v>
      </c>
      <c r="J94" s="8">
        <v>56.5</v>
      </c>
      <c r="K94" s="8">
        <v>167.6</v>
      </c>
      <c r="L94" s="8">
        <v>68.9</v>
      </c>
      <c r="M94" s="8">
        <v>85.6</v>
      </c>
      <c r="N94" s="8">
        <v>66.84333333333333</v>
      </c>
    </row>
    <row r="95" spans="1:14" ht="15">
      <c r="A95" s="24"/>
      <c r="B95" s="24"/>
      <c r="C95" s="7" t="s">
        <v>32</v>
      </c>
      <c r="D95" s="7" t="s">
        <v>33</v>
      </c>
      <c r="E95" s="7" t="s">
        <v>316</v>
      </c>
      <c r="F95" s="7" t="s">
        <v>34</v>
      </c>
      <c r="G95" s="7" t="s">
        <v>31</v>
      </c>
      <c r="H95" s="8">
        <v>70</v>
      </c>
      <c r="I95" s="8">
        <v>53.9</v>
      </c>
      <c r="J95" s="8">
        <v>61.5</v>
      </c>
      <c r="K95" s="8">
        <v>185.4</v>
      </c>
      <c r="L95" s="8">
        <v>75.9</v>
      </c>
      <c r="M95" s="8">
        <v>91.2</v>
      </c>
      <c r="N95" s="8">
        <v>73.26</v>
      </c>
    </row>
    <row r="96" spans="1:14" ht="15">
      <c r="A96" s="24"/>
      <c r="B96" s="24"/>
      <c r="C96" s="7" t="s">
        <v>35</v>
      </c>
      <c r="D96" s="7" t="s">
        <v>36</v>
      </c>
      <c r="E96" s="7" t="s">
        <v>317</v>
      </c>
      <c r="F96" s="7" t="s">
        <v>37</v>
      </c>
      <c r="G96" s="7" t="s">
        <v>313</v>
      </c>
      <c r="H96" s="8">
        <v>70.5</v>
      </c>
      <c r="I96" s="8">
        <v>75</v>
      </c>
      <c r="J96" s="8">
        <v>58</v>
      </c>
      <c r="K96" s="8">
        <v>203.5</v>
      </c>
      <c r="L96" s="8">
        <v>73.6</v>
      </c>
      <c r="M96" s="8">
        <v>85</v>
      </c>
      <c r="N96" s="8">
        <v>73.29166666666666</v>
      </c>
    </row>
    <row r="97" spans="1:14" ht="15">
      <c r="A97" s="24"/>
      <c r="B97" s="24"/>
      <c r="C97" s="7" t="s">
        <v>165</v>
      </c>
      <c r="D97" s="7" t="s">
        <v>38</v>
      </c>
      <c r="E97" s="7" t="s">
        <v>317</v>
      </c>
      <c r="F97" s="7" t="s">
        <v>39</v>
      </c>
      <c r="G97" s="7" t="s">
        <v>239</v>
      </c>
      <c r="H97" s="8">
        <v>56.5</v>
      </c>
      <c r="I97" s="8">
        <v>55.1</v>
      </c>
      <c r="J97" s="8">
        <v>57</v>
      </c>
      <c r="K97" s="8">
        <v>168.6</v>
      </c>
      <c r="L97" s="8">
        <v>69</v>
      </c>
      <c r="M97" s="8">
        <v>79.4</v>
      </c>
      <c r="N97" s="8">
        <v>66.08</v>
      </c>
    </row>
    <row r="98" spans="1:14" ht="15">
      <c r="A98" s="24"/>
      <c r="B98" s="24"/>
      <c r="C98" s="16" t="s">
        <v>40</v>
      </c>
      <c r="D98" s="7" t="s">
        <v>41</v>
      </c>
      <c r="E98" s="7" t="s">
        <v>317</v>
      </c>
      <c r="F98" s="7" t="s">
        <v>42</v>
      </c>
      <c r="G98" s="7" t="s">
        <v>145</v>
      </c>
      <c r="H98" s="8">
        <v>65</v>
      </c>
      <c r="I98" s="8">
        <v>54.2</v>
      </c>
      <c r="J98" s="8">
        <v>65</v>
      </c>
      <c r="K98" s="8">
        <v>184.2</v>
      </c>
      <c r="L98" s="8">
        <v>73.5</v>
      </c>
      <c r="M98" s="8">
        <v>88.2</v>
      </c>
      <c r="N98" s="8">
        <v>71.47</v>
      </c>
    </row>
    <row r="99" spans="1:14" ht="15">
      <c r="A99" s="24"/>
      <c r="B99" s="24"/>
      <c r="C99" s="17"/>
      <c r="D99" s="7" t="s">
        <v>43</v>
      </c>
      <c r="E99" s="7" t="s">
        <v>317</v>
      </c>
      <c r="F99" s="7" t="s">
        <v>44</v>
      </c>
      <c r="G99" s="7" t="s">
        <v>145</v>
      </c>
      <c r="H99" s="8">
        <v>60</v>
      </c>
      <c r="I99" s="8">
        <v>54.4</v>
      </c>
      <c r="J99" s="8">
        <v>61.5</v>
      </c>
      <c r="K99" s="8">
        <v>175.9</v>
      </c>
      <c r="L99" s="8">
        <v>64.8</v>
      </c>
      <c r="M99" s="8">
        <v>82.8</v>
      </c>
      <c r="N99" s="8">
        <v>65.34166666666667</v>
      </c>
    </row>
    <row r="100" spans="1:14" ht="15">
      <c r="A100" s="24"/>
      <c r="B100" s="24"/>
      <c r="C100" s="7" t="s">
        <v>253</v>
      </c>
      <c r="D100" s="7" t="s">
        <v>45</v>
      </c>
      <c r="E100" s="7" t="s">
        <v>317</v>
      </c>
      <c r="F100" s="7" t="s">
        <v>46</v>
      </c>
      <c r="G100" s="7" t="s">
        <v>197</v>
      </c>
      <c r="H100" s="8">
        <v>54.5</v>
      </c>
      <c r="I100" s="8">
        <v>51.5</v>
      </c>
      <c r="J100" s="8">
        <v>67.5</v>
      </c>
      <c r="K100" s="8">
        <v>173.5</v>
      </c>
      <c r="L100" s="8">
        <v>73.14</v>
      </c>
      <c r="M100" s="8">
        <v>80</v>
      </c>
      <c r="N100" s="8">
        <v>68.81166666666667</v>
      </c>
    </row>
    <row r="101" spans="1:14" ht="15">
      <c r="A101" s="24"/>
      <c r="B101" s="24"/>
      <c r="C101" s="7" t="s">
        <v>238</v>
      </c>
      <c r="D101" s="7" t="s">
        <v>47</v>
      </c>
      <c r="E101" s="7" t="s">
        <v>317</v>
      </c>
      <c r="F101" s="7" t="s">
        <v>48</v>
      </c>
      <c r="G101" s="7" t="s">
        <v>234</v>
      </c>
      <c r="H101" s="8">
        <v>51.5</v>
      </c>
      <c r="I101" s="8">
        <v>67.7</v>
      </c>
      <c r="J101" s="8">
        <v>62.5</v>
      </c>
      <c r="K101" s="8">
        <v>181.7</v>
      </c>
      <c r="L101" s="8">
        <v>74.6</v>
      </c>
      <c r="M101" s="8"/>
      <c r="N101" s="8">
        <v>67.58</v>
      </c>
    </row>
    <row r="102" spans="1:14" ht="15">
      <c r="A102" s="25"/>
      <c r="B102" s="25"/>
      <c r="C102" s="7" t="s">
        <v>50</v>
      </c>
      <c r="D102" s="7" t="s">
        <v>51</v>
      </c>
      <c r="E102" s="7" t="s">
        <v>316</v>
      </c>
      <c r="F102" s="7" t="s">
        <v>52</v>
      </c>
      <c r="G102" s="7" t="s">
        <v>49</v>
      </c>
      <c r="H102" s="8">
        <v>63</v>
      </c>
      <c r="I102" s="8">
        <v>59.8</v>
      </c>
      <c r="J102" s="8">
        <v>63.5</v>
      </c>
      <c r="K102" s="8">
        <v>186.3</v>
      </c>
      <c r="L102" s="8">
        <v>69.6</v>
      </c>
      <c r="M102" s="8"/>
      <c r="N102" s="8">
        <v>65.85</v>
      </c>
    </row>
    <row r="103" spans="1:14" ht="15">
      <c r="A103" s="16" t="s">
        <v>349</v>
      </c>
      <c r="B103" s="16" t="s">
        <v>53</v>
      </c>
      <c r="C103" s="7" t="s">
        <v>132</v>
      </c>
      <c r="D103" s="7" t="s">
        <v>54</v>
      </c>
      <c r="E103" s="7" t="s">
        <v>317</v>
      </c>
      <c r="F103" s="7" t="s">
        <v>55</v>
      </c>
      <c r="G103" s="7" t="s">
        <v>134</v>
      </c>
      <c r="H103" s="8">
        <v>51.5</v>
      </c>
      <c r="I103" s="8">
        <v>70.6</v>
      </c>
      <c r="J103" s="8">
        <v>63</v>
      </c>
      <c r="K103" s="8">
        <v>185.1</v>
      </c>
      <c r="L103" s="8">
        <v>72</v>
      </c>
      <c r="M103" s="8"/>
      <c r="N103" s="8">
        <v>66.85</v>
      </c>
    </row>
    <row r="104" spans="1:14" ht="15">
      <c r="A104" s="18"/>
      <c r="B104" s="18"/>
      <c r="C104" s="7" t="s">
        <v>148</v>
      </c>
      <c r="D104" s="7" t="s">
        <v>57</v>
      </c>
      <c r="E104" s="7" t="s">
        <v>317</v>
      </c>
      <c r="F104" s="7" t="s">
        <v>58</v>
      </c>
      <c r="G104" s="7" t="s">
        <v>56</v>
      </c>
      <c r="H104" s="8">
        <v>68.5</v>
      </c>
      <c r="I104" s="8">
        <v>61.4</v>
      </c>
      <c r="J104" s="8">
        <v>61.5</v>
      </c>
      <c r="K104" s="8">
        <v>191.4</v>
      </c>
      <c r="L104" s="8">
        <v>73.1</v>
      </c>
      <c r="M104" s="8"/>
      <c r="N104" s="8">
        <v>68.45</v>
      </c>
    </row>
    <row r="105" spans="1:14" ht="15">
      <c r="A105" s="17"/>
      <c r="B105" s="17"/>
      <c r="C105" s="7" t="s">
        <v>146</v>
      </c>
      <c r="D105" s="7" t="s">
        <v>60</v>
      </c>
      <c r="E105" s="7" t="s">
        <v>316</v>
      </c>
      <c r="F105" s="7" t="s">
        <v>61</v>
      </c>
      <c r="G105" s="7" t="s">
        <v>59</v>
      </c>
      <c r="H105" s="8">
        <v>62.5</v>
      </c>
      <c r="I105" s="8">
        <v>61.7</v>
      </c>
      <c r="J105" s="8">
        <v>60</v>
      </c>
      <c r="K105" s="8">
        <v>184.2</v>
      </c>
      <c r="L105" s="8">
        <v>74.5</v>
      </c>
      <c r="M105" s="8"/>
      <c r="N105" s="8">
        <v>67.95</v>
      </c>
    </row>
    <row r="106" spans="1:14" ht="15">
      <c r="A106" s="26" t="s">
        <v>361</v>
      </c>
      <c r="B106" s="16" t="s">
        <v>62</v>
      </c>
      <c r="C106" s="7" t="s">
        <v>132</v>
      </c>
      <c r="D106" s="7" t="s">
        <v>63</v>
      </c>
      <c r="E106" s="7" t="s">
        <v>317</v>
      </c>
      <c r="F106" s="7" t="s">
        <v>64</v>
      </c>
      <c r="G106" s="7" t="s">
        <v>139</v>
      </c>
      <c r="H106" s="8">
        <v>62.5</v>
      </c>
      <c r="I106" s="8">
        <v>53.2</v>
      </c>
      <c r="J106" s="8">
        <v>64.5</v>
      </c>
      <c r="K106" s="8">
        <v>180.2</v>
      </c>
      <c r="L106" s="8">
        <v>71.8</v>
      </c>
      <c r="M106" s="8"/>
      <c r="N106" s="8">
        <v>65.93</v>
      </c>
    </row>
    <row r="107" spans="1:14" ht="15">
      <c r="A107" s="18"/>
      <c r="B107" s="18"/>
      <c r="C107" s="7" t="s">
        <v>148</v>
      </c>
      <c r="D107" s="7" t="s">
        <v>67</v>
      </c>
      <c r="E107" s="7" t="s">
        <v>316</v>
      </c>
      <c r="F107" s="7" t="s">
        <v>68</v>
      </c>
      <c r="G107" s="7" t="s">
        <v>66</v>
      </c>
      <c r="H107" s="8">
        <v>67</v>
      </c>
      <c r="I107" s="8">
        <v>66</v>
      </c>
      <c r="J107" s="8">
        <v>60.5</v>
      </c>
      <c r="K107" s="8">
        <v>193.5</v>
      </c>
      <c r="L107" s="8">
        <v>76.7</v>
      </c>
      <c r="M107" s="8"/>
      <c r="N107" s="8">
        <v>70.6</v>
      </c>
    </row>
    <row r="108" spans="1:14" ht="15">
      <c r="A108" s="17"/>
      <c r="B108" s="17"/>
      <c r="C108" s="7" t="s">
        <v>146</v>
      </c>
      <c r="D108" s="7" t="s">
        <v>70</v>
      </c>
      <c r="E108" s="7" t="s">
        <v>317</v>
      </c>
      <c r="F108" s="7" t="s">
        <v>71</v>
      </c>
      <c r="G108" s="7" t="s">
        <v>69</v>
      </c>
      <c r="H108" s="8">
        <v>71.5</v>
      </c>
      <c r="I108" s="8">
        <v>60.6</v>
      </c>
      <c r="J108" s="8">
        <v>61.5</v>
      </c>
      <c r="K108" s="8">
        <v>193.6</v>
      </c>
      <c r="L108" s="8">
        <v>79.5</v>
      </c>
      <c r="M108" s="8"/>
      <c r="N108" s="8">
        <v>72.02</v>
      </c>
    </row>
  </sheetData>
  <mergeCells count="66">
    <mergeCell ref="C68:C73"/>
    <mergeCell ref="C98:C99"/>
    <mergeCell ref="C35:C36"/>
    <mergeCell ref="C50:C51"/>
    <mergeCell ref="C52:C53"/>
    <mergeCell ref="C64:C67"/>
    <mergeCell ref="B90:B102"/>
    <mergeCell ref="B103:B105"/>
    <mergeCell ref="B106:B108"/>
    <mergeCell ref="C7:C9"/>
    <mergeCell ref="C10:C11"/>
    <mergeCell ref="C13:C14"/>
    <mergeCell ref="C17:C18"/>
    <mergeCell ref="C21:C22"/>
    <mergeCell ref="C24:C25"/>
    <mergeCell ref="C33:C34"/>
    <mergeCell ref="B75:B76"/>
    <mergeCell ref="B77:B79"/>
    <mergeCell ref="B80:B87"/>
    <mergeCell ref="B88:B89"/>
    <mergeCell ref="B49:B51"/>
    <mergeCell ref="B52:B53"/>
    <mergeCell ref="B58:B59"/>
    <mergeCell ref="B60:B74"/>
    <mergeCell ref="B38:B39"/>
    <mergeCell ref="B40:B42"/>
    <mergeCell ref="B43:B45"/>
    <mergeCell ref="B47:B48"/>
    <mergeCell ref="B29:B30"/>
    <mergeCell ref="B31:B32"/>
    <mergeCell ref="B33:B34"/>
    <mergeCell ref="B35:B37"/>
    <mergeCell ref="A90:A102"/>
    <mergeCell ref="A103:A105"/>
    <mergeCell ref="A106:A108"/>
    <mergeCell ref="B3:B4"/>
    <mergeCell ref="B5:B6"/>
    <mergeCell ref="B7:B16"/>
    <mergeCell ref="B17:B19"/>
    <mergeCell ref="B21:B22"/>
    <mergeCell ref="B24:B25"/>
    <mergeCell ref="B26:B27"/>
    <mergeCell ref="A75:A76"/>
    <mergeCell ref="A77:A79"/>
    <mergeCell ref="A80:A87"/>
    <mergeCell ref="A88:A89"/>
    <mergeCell ref="A49:A51"/>
    <mergeCell ref="A52:A53"/>
    <mergeCell ref="A58:A59"/>
    <mergeCell ref="A60:A74"/>
    <mergeCell ref="A38:A39"/>
    <mergeCell ref="A40:A42"/>
    <mergeCell ref="A43:A45"/>
    <mergeCell ref="A47:A48"/>
    <mergeCell ref="A29:A30"/>
    <mergeCell ref="A31:A32"/>
    <mergeCell ref="A33:A34"/>
    <mergeCell ref="A35:A37"/>
    <mergeCell ref="A17:A19"/>
    <mergeCell ref="A21:A22"/>
    <mergeCell ref="A24:A25"/>
    <mergeCell ref="A26:A27"/>
    <mergeCell ref="A1:N1"/>
    <mergeCell ref="A3:A4"/>
    <mergeCell ref="A5:A6"/>
    <mergeCell ref="A7:A1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  <rowBreaks count="3" manualBreakCount="3">
    <brk id="30" max="255" man="1"/>
    <brk id="59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2012-04-25T01:34:51Z</cp:lastPrinted>
  <dcterms:created xsi:type="dcterms:W3CDTF">2012-04-24T04:28:17Z</dcterms:created>
  <dcterms:modified xsi:type="dcterms:W3CDTF">2012-04-25T01:34:55Z</dcterms:modified>
  <cp:category/>
  <cp:version/>
  <cp:contentType/>
  <cp:contentStatus/>
</cp:coreProperties>
</file>