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校汇总" sheetId="1" r:id="rId1"/>
  </sheets>
  <definedNames>
    <definedName name="_xlnm._FilterDatabase" localSheetId="0" hidden="1">'全校汇总'!$A$4:$M$176</definedName>
    <definedName name="_xlnm.Print_Titles" localSheetId="0">'全校汇总'!$1:$4</definedName>
  </definedNames>
  <calcPr fullCalcOnLoad="1"/>
</workbook>
</file>

<file path=xl/sharedStrings.xml><?xml version="1.0" encoding="utf-8"?>
<sst xmlns="http://schemas.openxmlformats.org/spreadsheetml/2006/main" count="1804" uniqueCount="723">
  <si>
    <t>学士及以上</t>
  </si>
  <si>
    <t>附件2:</t>
  </si>
  <si>
    <t>主管部门：卫生厅</t>
  </si>
  <si>
    <r>
      <t>2012</t>
    </r>
    <r>
      <rPr>
        <sz val="12"/>
        <rFont val="黑体"/>
        <family val="0"/>
      </rPr>
      <t>年上半年辽宁中医药大学及所属附属医院公开招聘人员计划信息表</t>
    </r>
  </si>
  <si>
    <t>dx-01</t>
  </si>
  <si>
    <t>师生诊疗服务</t>
  </si>
  <si>
    <t>硕士及以上</t>
  </si>
  <si>
    <t>考试考核</t>
  </si>
  <si>
    <t>2012届应届毕业生</t>
  </si>
  <si>
    <t>药局工作人员</t>
  </si>
  <si>
    <t>中药学</t>
  </si>
  <si>
    <t>护理人员</t>
  </si>
  <si>
    <t>中医护理</t>
  </si>
  <si>
    <t>妇科医生</t>
  </si>
  <si>
    <t>研究生</t>
  </si>
  <si>
    <t>妇科（中医）</t>
  </si>
  <si>
    <t>辽宁中医药大学校本部</t>
  </si>
  <si>
    <t>研究生</t>
  </si>
  <si>
    <t>硕士及以上</t>
  </si>
  <si>
    <t>考试考核</t>
  </si>
  <si>
    <t>研究生</t>
  </si>
  <si>
    <t>考核</t>
  </si>
  <si>
    <t>硕士及以上</t>
  </si>
  <si>
    <t>教学管理</t>
  </si>
  <si>
    <t>学士及以上</t>
  </si>
  <si>
    <t>书刊阅览与信息咨询服务</t>
  </si>
  <si>
    <t>本科及以上</t>
  </si>
  <si>
    <t>外语语种：英语</t>
  </si>
  <si>
    <t>图书馆学、情报学、信息管理与信息系统（医学）、医学信息学</t>
  </si>
  <si>
    <t>图书馆信息技术</t>
  </si>
  <si>
    <t>网站设计与计算机维护</t>
  </si>
  <si>
    <t>本科及以上</t>
  </si>
  <si>
    <t>专业不限</t>
  </si>
  <si>
    <t>校务办公室秘书科管理人员</t>
  </si>
  <si>
    <t>秘书科事务及文字资料撰写</t>
  </si>
  <si>
    <t>档案管理及编研工作</t>
  </si>
  <si>
    <t>档案学</t>
  </si>
  <si>
    <t>2012届应届毕业生</t>
  </si>
  <si>
    <t>通过国家计算机二级考试</t>
  </si>
  <si>
    <t>大连校区工作</t>
  </si>
  <si>
    <t>从事大学生思想教育工作</t>
  </si>
  <si>
    <t>博士</t>
  </si>
  <si>
    <t>药理学、中药药理学教学与科研</t>
  </si>
  <si>
    <t>中药鉴定研究方向</t>
  </si>
  <si>
    <t>药学院中药化学教研室教师</t>
  </si>
  <si>
    <t>中药化学教学与科研</t>
  </si>
  <si>
    <t>药学院实验教学中心</t>
  </si>
  <si>
    <t>实验员</t>
  </si>
  <si>
    <t>医疗管理处     管理人员</t>
  </si>
  <si>
    <t>医疗质量、安全、信息等管理事务</t>
  </si>
  <si>
    <t>针灸推拿学</t>
  </si>
  <si>
    <t>中医文献研究院办公室管理</t>
  </si>
  <si>
    <t>动物遗传与育种或相关专业</t>
  </si>
  <si>
    <t>负责特殊动物的繁育</t>
  </si>
  <si>
    <t>考试考核</t>
  </si>
  <si>
    <t>硕士及以上</t>
  </si>
  <si>
    <t>考试考核</t>
  </si>
  <si>
    <t>招聘单位</t>
  </si>
  <si>
    <t>岗位名称</t>
  </si>
  <si>
    <t>岗位编码</t>
  </si>
  <si>
    <t>岗位简介</t>
  </si>
  <si>
    <t>招聘
人数</t>
  </si>
  <si>
    <t>招聘条件</t>
  </si>
  <si>
    <t>招聘方式</t>
  </si>
  <si>
    <t>备  注</t>
  </si>
  <si>
    <t>招聘联系人及联系电话</t>
  </si>
  <si>
    <t>学历</t>
  </si>
  <si>
    <t>学位</t>
  </si>
  <si>
    <t>专业</t>
  </si>
  <si>
    <t>资历</t>
  </si>
  <si>
    <t>其他条件</t>
  </si>
  <si>
    <t>辽宁中医药大学校本部</t>
  </si>
  <si>
    <t>考试考核</t>
  </si>
  <si>
    <t>硕士及以上</t>
  </si>
  <si>
    <t>研究生</t>
  </si>
  <si>
    <t>重大科研项目管理人员</t>
  </si>
  <si>
    <t>硕士及以上</t>
  </si>
  <si>
    <t>重大科研项目管理人员</t>
  </si>
  <si>
    <t>科研计划管理人员</t>
  </si>
  <si>
    <t>研究生</t>
  </si>
  <si>
    <t>科技产业处办公室岗位人员</t>
  </si>
  <si>
    <t>实验室管理岗位</t>
  </si>
  <si>
    <t>实验室实验技术人员</t>
  </si>
  <si>
    <t>研究生学院培养管理科管理人员</t>
  </si>
  <si>
    <t>研究生教学、培养以及博士后管理</t>
  </si>
  <si>
    <t>研究生学院学位管理科管理人员</t>
  </si>
  <si>
    <t>研究生</t>
  </si>
  <si>
    <t>护理学院临床护理教研室教师</t>
  </si>
  <si>
    <t>内科护理学教学、科研</t>
  </si>
  <si>
    <t>基础医学院方剂教研室教师</t>
  </si>
  <si>
    <t>方剂学教学、科研</t>
  </si>
  <si>
    <t>考试考核</t>
  </si>
  <si>
    <t>方剂学科研实验</t>
  </si>
  <si>
    <t>考核</t>
  </si>
  <si>
    <t>基础医学院温病学教师</t>
  </si>
  <si>
    <t>从事温病学的教学和科研</t>
  </si>
  <si>
    <t>基础医学院生理学教师</t>
  </si>
  <si>
    <t>从事生理学教学和科研</t>
  </si>
  <si>
    <t>考试考核</t>
  </si>
  <si>
    <t>教学秘书</t>
  </si>
  <si>
    <t>药学院药用植物教研室教师</t>
  </si>
  <si>
    <t>药用植物学教学与中药GAP方向科研</t>
  </si>
  <si>
    <t>研究生</t>
  </si>
  <si>
    <t>博士</t>
  </si>
  <si>
    <t>考核</t>
  </si>
  <si>
    <t>大连校区工作</t>
  </si>
  <si>
    <t>药学院药理教研室教师</t>
  </si>
  <si>
    <t>研究生</t>
  </si>
  <si>
    <t>考核</t>
  </si>
  <si>
    <t>药学院中药鉴定教研室教师</t>
  </si>
  <si>
    <t>中药鉴定学教学与科研</t>
  </si>
  <si>
    <t>大连校区工作</t>
  </si>
  <si>
    <t>考核</t>
  </si>
  <si>
    <t>大连校区工作</t>
  </si>
  <si>
    <t>考试考核</t>
  </si>
  <si>
    <t>大连校区工作</t>
  </si>
  <si>
    <t>针灸推拿学院推拿学教研室教师</t>
  </si>
  <si>
    <t>小儿推拿学、科研</t>
  </si>
  <si>
    <t>信息工程学院物理教研室教师</t>
  </si>
  <si>
    <t>信息工程学院信息管理与信息系统教研室教师</t>
  </si>
  <si>
    <t>研究生</t>
  </si>
  <si>
    <t>硕士及以上</t>
  </si>
  <si>
    <t>考试考核</t>
  </si>
  <si>
    <t>经济管理学院办公室管理人员</t>
  </si>
  <si>
    <t>教学、科研管理</t>
  </si>
  <si>
    <t>研究生</t>
  </si>
  <si>
    <t>图书馆大连分馆流通阅览</t>
  </si>
  <si>
    <t>图书馆流通阅览</t>
  </si>
  <si>
    <t>辅导员1</t>
  </si>
  <si>
    <t>本科及以上</t>
  </si>
  <si>
    <t>学士及以上</t>
  </si>
  <si>
    <t>辅导员2</t>
  </si>
  <si>
    <t>硕士及以上</t>
  </si>
  <si>
    <t>辅导员3</t>
  </si>
  <si>
    <t>辅导员4</t>
  </si>
  <si>
    <t>从事大学生思想教育工作</t>
  </si>
  <si>
    <t>中西医结合临床或中医内科学</t>
  </si>
  <si>
    <t>教学管理兼教学</t>
  </si>
  <si>
    <t>思想政治理论课教学</t>
  </si>
  <si>
    <t>药学院综合基础教研室教师</t>
  </si>
  <si>
    <t>社会科学部办公室管理人员</t>
  </si>
  <si>
    <t>财务资产处会计核算科</t>
  </si>
  <si>
    <t>本科及以上</t>
  </si>
  <si>
    <t>会计学</t>
  </si>
  <si>
    <t>考试考核</t>
  </si>
  <si>
    <t>出纳</t>
  </si>
  <si>
    <t>研究生</t>
  </si>
  <si>
    <t>硕士及以上</t>
  </si>
  <si>
    <t>校务办公室档案系列技术人员</t>
  </si>
  <si>
    <t>要求熟练掌握各种现代药理研究方法与技术，具有独立开展细胞分子药理学与现代中药药理学研究的能力，大连校区工作。</t>
  </si>
  <si>
    <t>办公室管理</t>
  </si>
  <si>
    <t>研究生</t>
  </si>
  <si>
    <t>硕士及以上</t>
  </si>
  <si>
    <t>考试考核</t>
  </si>
  <si>
    <t>英语教学、科研</t>
  </si>
  <si>
    <t>大连校区工作</t>
  </si>
  <si>
    <t>具有较强的文字能力，能够熟练掌握办公软件。</t>
  </si>
  <si>
    <t>能够熟练掌握办公软件、档案管理软件和统计软件。</t>
  </si>
  <si>
    <t>中文类</t>
  </si>
  <si>
    <t>会计核算</t>
  </si>
  <si>
    <t>办公室日常管理</t>
  </si>
  <si>
    <t>中西医结合</t>
  </si>
  <si>
    <t>中医学类</t>
  </si>
  <si>
    <t>有执业资格证</t>
  </si>
  <si>
    <t>经济管理类</t>
  </si>
  <si>
    <t>考试考核</t>
  </si>
  <si>
    <t>研究生</t>
  </si>
  <si>
    <t>硕士及以上</t>
  </si>
  <si>
    <t>外国语学院办公室管理人员</t>
  </si>
  <si>
    <t>继续教育学院教务科管理人员</t>
  </si>
  <si>
    <t>信息工程学院医学信息工程教研室教师</t>
  </si>
  <si>
    <t>基础医学院方剂学科实验技术人员</t>
  </si>
  <si>
    <t>后勤综合管理处医务室医务人员</t>
  </si>
  <si>
    <t>科技产业处管理岗1</t>
  </si>
  <si>
    <t>科技产业处管理岗2</t>
  </si>
  <si>
    <t>实验动物中心动物繁育技术人员</t>
  </si>
  <si>
    <t>科技产业处重大项目管理岗1</t>
  </si>
  <si>
    <t>科技产业处重大项目管理岗2</t>
  </si>
  <si>
    <t>省部共建重点实验室（转化医学中心）1</t>
  </si>
  <si>
    <t>省部共建重点实验室（转化医学中心）</t>
  </si>
  <si>
    <t>省部共建重点实验室（转化医学中心）2</t>
  </si>
  <si>
    <t>外国语学院英语教研室教师1</t>
  </si>
  <si>
    <t>外国语学院英语教研室教师2</t>
  </si>
  <si>
    <t>财务管理</t>
  </si>
  <si>
    <t>后勤基建处门诊部药局</t>
  </si>
  <si>
    <t>后勤基建处门诊部护理科</t>
  </si>
  <si>
    <t>后勤基建处门诊部妇科</t>
  </si>
  <si>
    <t>国际教育学院区域招生管理人员</t>
  </si>
  <si>
    <t>药学院办公室管理人员</t>
  </si>
  <si>
    <t>人事处</t>
  </si>
  <si>
    <t>人事管理工作</t>
  </si>
  <si>
    <t>人力资源管理</t>
  </si>
  <si>
    <t>留学生招生及管理</t>
  </si>
  <si>
    <t>学位、学位点、导师管理</t>
  </si>
  <si>
    <t>教学文秘及日常工作</t>
  </si>
  <si>
    <t>医学信息工程课程教学、科研</t>
  </si>
  <si>
    <t>信息管理课程教学、科研</t>
  </si>
  <si>
    <t>医用物理学课程教学、科研</t>
  </si>
  <si>
    <t>学科建设办公室管理人员</t>
  </si>
  <si>
    <t>学科管理</t>
  </si>
  <si>
    <t>研究生</t>
  </si>
  <si>
    <t>硕士及以上</t>
  </si>
  <si>
    <t>考试考核</t>
  </si>
  <si>
    <t>网络基础设施、机房等硬件设备的管理和日常运行维护</t>
  </si>
  <si>
    <t>网络操作系统、用户、安全保密、信息存储备份等系统软件的应用管理</t>
  </si>
  <si>
    <t>校报、校园网及新闻中心日常工作</t>
  </si>
  <si>
    <t>全日制二本以上院校毕业</t>
  </si>
  <si>
    <t>本科须全日制二本以上院校毕业</t>
  </si>
  <si>
    <t>宣传部管理人员</t>
  </si>
  <si>
    <t>人事处管理人员</t>
  </si>
  <si>
    <t>中医学类、中西医结合</t>
  </si>
  <si>
    <t>中药学</t>
  </si>
  <si>
    <t>dx-02</t>
  </si>
  <si>
    <t>dx-03</t>
  </si>
  <si>
    <t>dx-04</t>
  </si>
  <si>
    <t>dx-05</t>
  </si>
  <si>
    <t>dx-06</t>
  </si>
  <si>
    <t>dx-07</t>
  </si>
  <si>
    <t>dx-08</t>
  </si>
  <si>
    <t>dx-09</t>
  </si>
  <si>
    <t>dx-10</t>
  </si>
  <si>
    <t>dx-11</t>
  </si>
  <si>
    <t>dx-12</t>
  </si>
  <si>
    <t>dx-13</t>
  </si>
  <si>
    <t>dx-14</t>
  </si>
  <si>
    <t>dx-15</t>
  </si>
  <si>
    <t>dx-16</t>
  </si>
  <si>
    <t>dx-17</t>
  </si>
  <si>
    <t>dx-18</t>
  </si>
  <si>
    <t>dx-19</t>
  </si>
  <si>
    <t>dx-20</t>
  </si>
  <si>
    <t>dx-21</t>
  </si>
  <si>
    <t>dx-22</t>
  </si>
  <si>
    <t>dx-23</t>
  </si>
  <si>
    <t>dx-24</t>
  </si>
  <si>
    <t>dx-25</t>
  </si>
  <si>
    <t>dx-26</t>
  </si>
  <si>
    <t>dx-27</t>
  </si>
  <si>
    <t>dx-28</t>
  </si>
  <si>
    <t>dx-29</t>
  </si>
  <si>
    <t>辽宁中医药大学附属医院</t>
  </si>
  <si>
    <t>干诊科</t>
  </si>
  <si>
    <t>从事临床工作</t>
  </si>
  <si>
    <t>心血管内1科</t>
  </si>
  <si>
    <t>心血管内2科</t>
  </si>
  <si>
    <t>介入中心</t>
  </si>
  <si>
    <t>呼吸内科</t>
  </si>
  <si>
    <t>肿瘤科</t>
  </si>
  <si>
    <t>神经内科</t>
  </si>
  <si>
    <t>急诊中心</t>
  </si>
  <si>
    <t>重症医学科</t>
  </si>
  <si>
    <t>感染科</t>
  </si>
  <si>
    <t>骨二科</t>
  </si>
  <si>
    <t>普外科</t>
  </si>
  <si>
    <t>心胸外科</t>
  </si>
  <si>
    <t>泌尿外科</t>
  </si>
  <si>
    <t>神经外科</t>
  </si>
  <si>
    <t>耳鼻咽喉科</t>
  </si>
  <si>
    <t>儿科</t>
  </si>
  <si>
    <t>从事病毒实验室工作</t>
  </si>
  <si>
    <t>从事儿科重点病种   项目建设</t>
  </si>
  <si>
    <t>从事小儿康复工作</t>
  </si>
  <si>
    <t>麻醉科</t>
  </si>
  <si>
    <t>麻醉学或临床医学</t>
  </si>
  <si>
    <t>推拿科</t>
  </si>
  <si>
    <t>临床检验中心</t>
  </si>
  <si>
    <t>从事内分泌实验室工作</t>
  </si>
  <si>
    <t>从事医学检验工作</t>
  </si>
  <si>
    <t>从事血库工作</t>
  </si>
  <si>
    <t>电检科</t>
  </si>
  <si>
    <t>从事超声工作</t>
  </si>
  <si>
    <t>从事心电诊断工作</t>
  </si>
  <si>
    <t>医学影像中心</t>
  </si>
  <si>
    <t xml:space="preserve">从事放射诊断工作  </t>
  </si>
  <si>
    <t>病理科</t>
  </si>
  <si>
    <t>从事临床病理诊断工作</t>
  </si>
  <si>
    <t>辽宁中医药大学附属医院</t>
  </si>
  <si>
    <t>药剂科</t>
  </si>
  <si>
    <t xml:space="preserve">从事中药调剂 </t>
  </si>
  <si>
    <t>从事西药调剂</t>
  </si>
  <si>
    <t>从事临床药师工作</t>
  </si>
  <si>
    <t>制剂中心</t>
  </si>
  <si>
    <t>从事药品检验、新品种报备工作</t>
  </si>
  <si>
    <t>从事膏方制作、中药提取等工艺生产</t>
  </si>
  <si>
    <t>中医药实验中心</t>
  </si>
  <si>
    <t>从事药理研究工作</t>
  </si>
  <si>
    <t>血脉病研究室</t>
  </si>
  <si>
    <t>从事血脉病研究工作</t>
  </si>
  <si>
    <t>医务部</t>
  </si>
  <si>
    <t>从事名老中医经验传承与整理工作</t>
  </si>
  <si>
    <t>医保办</t>
  </si>
  <si>
    <t>从事医疗保险相关工作</t>
  </si>
  <si>
    <t>财务部</t>
  </si>
  <si>
    <t>从事财务工作</t>
  </si>
  <si>
    <t>从事档案管理工作</t>
  </si>
  <si>
    <t>从事软件开发工作</t>
  </si>
  <si>
    <t>传统疗法中心</t>
  </si>
  <si>
    <t>从事临床康复治疗工作（按摩师或康复技师）</t>
  </si>
  <si>
    <t>从事护理工作</t>
  </si>
  <si>
    <t>yy-01</t>
  </si>
  <si>
    <t>yy-02</t>
  </si>
  <si>
    <t>yy-03</t>
  </si>
  <si>
    <t>yy-04</t>
  </si>
  <si>
    <t>yy-05</t>
  </si>
  <si>
    <t>yy-07</t>
  </si>
  <si>
    <t>yy-08</t>
  </si>
  <si>
    <t>yy-09</t>
  </si>
  <si>
    <t>yy-10</t>
  </si>
  <si>
    <t>yy-11</t>
  </si>
  <si>
    <t>yy-12</t>
  </si>
  <si>
    <t>yy-13</t>
  </si>
  <si>
    <t>yy-14</t>
  </si>
  <si>
    <t>yy-15</t>
  </si>
  <si>
    <t>yy-16</t>
  </si>
  <si>
    <t>yy-17</t>
  </si>
  <si>
    <t>yy-18</t>
  </si>
  <si>
    <t>yy-20</t>
  </si>
  <si>
    <t>yy-21</t>
  </si>
  <si>
    <t>yy-22</t>
  </si>
  <si>
    <t>yy-23</t>
  </si>
  <si>
    <t>yy-24</t>
  </si>
  <si>
    <t>yy-25</t>
  </si>
  <si>
    <t>yy-26</t>
  </si>
  <si>
    <t>yy-27</t>
  </si>
  <si>
    <t>yy-28</t>
  </si>
  <si>
    <t>yy-29</t>
  </si>
  <si>
    <t>yy-30</t>
  </si>
  <si>
    <t>yy-31</t>
  </si>
  <si>
    <t>yy-32</t>
  </si>
  <si>
    <t>yy-33</t>
  </si>
  <si>
    <t>yy-34</t>
  </si>
  <si>
    <t>yy-35</t>
  </si>
  <si>
    <t>yy-37</t>
  </si>
  <si>
    <t>yy-38</t>
  </si>
  <si>
    <t>yy-39</t>
  </si>
  <si>
    <t>yy-40</t>
  </si>
  <si>
    <t>yy-41</t>
  </si>
  <si>
    <t>yy-42</t>
  </si>
  <si>
    <t>yy-43</t>
  </si>
  <si>
    <t>yy-44</t>
  </si>
  <si>
    <t>yy-45</t>
  </si>
  <si>
    <t>yy-46</t>
  </si>
  <si>
    <t>yy-47</t>
  </si>
  <si>
    <t>yy-48</t>
  </si>
  <si>
    <t>yy-49</t>
  </si>
  <si>
    <t>yy-50</t>
  </si>
  <si>
    <t>考核</t>
  </si>
  <si>
    <t>辽宁中医药大学附属医院</t>
  </si>
  <si>
    <t>康复中心风湿K疗区</t>
  </si>
  <si>
    <t>信息中心软件工程师1</t>
  </si>
  <si>
    <t>信息中心软件工程师2</t>
  </si>
  <si>
    <t>辽宁中医药大学附属二院</t>
  </si>
  <si>
    <t>研究生</t>
  </si>
  <si>
    <t>硕士及以上</t>
  </si>
  <si>
    <t>考试考核</t>
  </si>
  <si>
    <t>张莹024-86803319</t>
  </si>
  <si>
    <t>检验科</t>
  </si>
  <si>
    <t>从事临床检验工作</t>
  </si>
  <si>
    <t>肛肠科</t>
  </si>
  <si>
    <t>外  科</t>
  </si>
  <si>
    <t>从事超声诊断工作</t>
  </si>
  <si>
    <t>临床药理实验室</t>
  </si>
  <si>
    <t>从事科研工作</t>
  </si>
  <si>
    <t>科研处</t>
  </si>
  <si>
    <t>临床试验病房</t>
  </si>
  <si>
    <t>消化科</t>
  </si>
  <si>
    <t>急诊科</t>
  </si>
  <si>
    <t>骨科</t>
  </si>
  <si>
    <t>脑病科</t>
  </si>
  <si>
    <t>肾病科</t>
  </si>
  <si>
    <t>心病科</t>
  </si>
  <si>
    <t>从事麻醉工作</t>
  </si>
  <si>
    <t>临床中药学科</t>
  </si>
  <si>
    <t>护理</t>
  </si>
  <si>
    <t>护理</t>
  </si>
  <si>
    <t>从事临床护理工作</t>
  </si>
  <si>
    <t>本科及以上</t>
  </si>
  <si>
    <t>学士及以上</t>
  </si>
  <si>
    <t>大专及以上</t>
  </si>
  <si>
    <t>影像中心</t>
  </si>
  <si>
    <t>从事影像诊断</t>
  </si>
  <si>
    <t>从事影像工作</t>
  </si>
  <si>
    <t>分子生物学实验室</t>
  </si>
  <si>
    <t>信息中心</t>
  </si>
  <si>
    <t>从事信息技术工作</t>
  </si>
  <si>
    <t>医务处</t>
  </si>
  <si>
    <t>从事医疗管理工作</t>
  </si>
  <si>
    <t>预防保健科</t>
  </si>
  <si>
    <t>从事预防保健管理工作</t>
  </si>
  <si>
    <t>医保处</t>
  </si>
  <si>
    <t>从事医保管理工作</t>
  </si>
  <si>
    <t>ey-01</t>
  </si>
  <si>
    <t>ey-02</t>
  </si>
  <si>
    <t>ey-03</t>
  </si>
  <si>
    <t>ey-04</t>
  </si>
  <si>
    <t>ey-05</t>
  </si>
  <si>
    <t>ey-07</t>
  </si>
  <si>
    <t>ey-08</t>
  </si>
  <si>
    <t>ey-09</t>
  </si>
  <si>
    <t>ey-10</t>
  </si>
  <si>
    <t>ey-11</t>
  </si>
  <si>
    <t>ey-12</t>
  </si>
  <si>
    <t>ey-13</t>
  </si>
  <si>
    <t>ey-14</t>
  </si>
  <si>
    <t>ey-15</t>
  </si>
  <si>
    <t>ey-16</t>
  </si>
  <si>
    <t>ey-17</t>
  </si>
  <si>
    <t>ey-18</t>
  </si>
  <si>
    <t>ey-19</t>
  </si>
  <si>
    <t>ey-20</t>
  </si>
  <si>
    <t>ey-21</t>
  </si>
  <si>
    <t>ey-23</t>
  </si>
  <si>
    <t>ey-24</t>
  </si>
  <si>
    <t>ey-25</t>
  </si>
  <si>
    <t>ey-26</t>
  </si>
  <si>
    <t>ey-27</t>
  </si>
  <si>
    <t>ey-28</t>
  </si>
  <si>
    <t>ey-29</t>
  </si>
  <si>
    <t>辽宁中医药大学附属四院</t>
  </si>
  <si>
    <t>普外科</t>
  </si>
  <si>
    <t>临床</t>
  </si>
  <si>
    <t>张凌玲024-31882655</t>
  </si>
  <si>
    <t>骨外科</t>
  </si>
  <si>
    <t>呼吸科</t>
  </si>
  <si>
    <t>急诊监护中心</t>
  </si>
  <si>
    <t>神经外科</t>
  </si>
  <si>
    <t>内分泌科</t>
  </si>
  <si>
    <t xml:space="preserve">          </t>
  </si>
  <si>
    <t>临床内科</t>
  </si>
  <si>
    <t>临床外科</t>
  </si>
  <si>
    <t>sy-01</t>
  </si>
  <si>
    <t>sy-02</t>
  </si>
  <si>
    <t>sy-03</t>
  </si>
  <si>
    <t>sy-04</t>
  </si>
  <si>
    <t>sy-05</t>
  </si>
  <si>
    <t>sy-06</t>
  </si>
  <si>
    <t>sy-07</t>
  </si>
  <si>
    <t>sy-08</t>
  </si>
  <si>
    <t>辽宁中医药大学附属三院</t>
  </si>
  <si>
    <t>病理诊断</t>
  </si>
  <si>
    <t>彩超操作与诊断</t>
  </si>
  <si>
    <t>放射线科</t>
  </si>
  <si>
    <t>放射线诊断</t>
  </si>
  <si>
    <t>临床检验</t>
  </si>
  <si>
    <t>临床护理</t>
  </si>
  <si>
    <t>肛肠科临床医疗</t>
  </si>
  <si>
    <t>手术室临床麻醉</t>
  </si>
  <si>
    <t>财务科</t>
  </si>
  <si>
    <t>财务科工作人员</t>
  </si>
  <si>
    <t>病案统计科</t>
  </si>
  <si>
    <t>内科</t>
  </si>
  <si>
    <t>临床医疗</t>
  </si>
  <si>
    <t>综合病房</t>
  </si>
  <si>
    <t>药品调剂</t>
  </si>
  <si>
    <t>皮肤科</t>
  </si>
  <si>
    <t>骨伤科</t>
  </si>
  <si>
    <t>骨伤科临床医疗</t>
  </si>
  <si>
    <t>gc-01</t>
  </si>
  <si>
    <t>gc-02</t>
  </si>
  <si>
    <t>gc-03</t>
  </si>
  <si>
    <t>gc-04</t>
  </si>
  <si>
    <t>gc-05</t>
  </si>
  <si>
    <t>gc-06</t>
  </si>
  <si>
    <t>gc-07</t>
  </si>
  <si>
    <t>gc-08</t>
  </si>
  <si>
    <t>gc-09</t>
  </si>
  <si>
    <t>gc-10</t>
  </si>
  <si>
    <t>gc-11</t>
  </si>
  <si>
    <t>gc-12</t>
  </si>
  <si>
    <t>gc-13</t>
  </si>
  <si>
    <t>gc-14</t>
  </si>
  <si>
    <t>病案统计工作</t>
  </si>
  <si>
    <t>合   计</t>
  </si>
  <si>
    <r>
      <t xml:space="preserve">合   </t>
    </r>
    <r>
      <rPr>
        <sz val="10"/>
        <rFont val="宋体"/>
        <family val="0"/>
      </rPr>
      <t>计</t>
    </r>
  </si>
  <si>
    <t>合   计</t>
  </si>
  <si>
    <t>张振强024-31207012</t>
  </si>
  <si>
    <t>张振强024-31207012</t>
  </si>
  <si>
    <t>王妍024-31323618</t>
  </si>
  <si>
    <t>王妍024-31323618</t>
  </si>
  <si>
    <t>学历可为非国家统招全日制。</t>
  </si>
  <si>
    <t>总 合 计</t>
  </si>
  <si>
    <t>分子生物学实验</t>
  </si>
  <si>
    <t>基础医学院中医分子生物学实验室实验技术人员</t>
  </si>
  <si>
    <t>继续教育网络平台的开发管理与应用</t>
  </si>
  <si>
    <t>网络中心网络管理人员</t>
  </si>
  <si>
    <t>网络中心专业技术人员1</t>
  </si>
  <si>
    <t>网络中心专业技术人员2</t>
  </si>
  <si>
    <t>如果是有工作经历者，需从事过动物繁育及遗传检测工作。</t>
  </si>
  <si>
    <t>两年及以上相关医疗临床工作经历。</t>
  </si>
  <si>
    <t>两年及以上企业工作经历。</t>
  </si>
  <si>
    <t>两年及以上科研实验室工作经历。</t>
  </si>
  <si>
    <t>具有执业医师资格。　</t>
  </si>
  <si>
    <t>中共党员，医学院校毕业。</t>
  </si>
  <si>
    <t>考核</t>
  </si>
  <si>
    <t>康复中心康复内科1</t>
  </si>
  <si>
    <t>康复中心康复内科3</t>
  </si>
  <si>
    <t>护理部1</t>
  </si>
  <si>
    <t>护理部2</t>
  </si>
  <si>
    <t>康复中心康复内科2</t>
  </si>
  <si>
    <t>具有注册会计师资格或者具有中级会计师及以上资格。</t>
  </si>
  <si>
    <t>孟安琪024-86291536</t>
  </si>
  <si>
    <t>孟安琪024-86291536</t>
  </si>
  <si>
    <t>通过国家计算机二级考试，本科为文秘或相关专业。</t>
  </si>
  <si>
    <t>有两年及以上药局工作经历。</t>
  </si>
  <si>
    <t>具有初级及以上药师资格证书</t>
  </si>
  <si>
    <t>有护士资格证书</t>
  </si>
  <si>
    <t>有两年及以上妇科工作经历。</t>
  </si>
  <si>
    <t>外语语种：英语</t>
  </si>
  <si>
    <t>中医学类、中西医结合</t>
  </si>
  <si>
    <t>通过国家计算机二级考试</t>
  </si>
  <si>
    <t>护理（双语）学</t>
  </si>
  <si>
    <t>方剂学</t>
  </si>
  <si>
    <t>2012届应届毕业生</t>
  </si>
  <si>
    <t>药理学</t>
  </si>
  <si>
    <t>本科须为全国统招全日制，硕士为高等医药院校药理学专业毕业，外语语种：英语。</t>
  </si>
  <si>
    <t>中医学类</t>
  </si>
  <si>
    <t>中西医结合基础或西医基础</t>
  </si>
  <si>
    <t>本科须为全国统招全日制，专业：中医学，外语语种：英语。</t>
  </si>
  <si>
    <t>中药学相关专业</t>
  </si>
  <si>
    <t>药用植物学相关专业</t>
  </si>
  <si>
    <t>在中药材生产和中药资源领域有一定研究基础或成果</t>
  </si>
  <si>
    <t>药理学或中药药理学</t>
  </si>
  <si>
    <t>中药学或生药学专业</t>
  </si>
  <si>
    <t>生药学</t>
  </si>
  <si>
    <t>中药化学方向，本科为药学或中药学专业。</t>
  </si>
  <si>
    <t>有较强植物相关专业知识，适应野外实习和采收样品能力的男性。</t>
  </si>
  <si>
    <t>针灸推拿学</t>
  </si>
  <si>
    <t>英语</t>
  </si>
  <si>
    <t>英语专业八级通过</t>
  </si>
  <si>
    <t>材料物理与化学</t>
  </si>
  <si>
    <t>本科专业为物理学</t>
  </si>
  <si>
    <t>管理科学与工程及相关专业</t>
  </si>
  <si>
    <t>本科专业为信息管理与信息系统</t>
  </si>
  <si>
    <t>计算机科学与技术</t>
  </si>
  <si>
    <t>本科专业为计算机科学与技术</t>
  </si>
  <si>
    <t>思政、哲学、历史或经济学</t>
  </si>
  <si>
    <t>思政、哲学或经济学</t>
  </si>
  <si>
    <t>中医学类、中西医结合或者中药学</t>
  </si>
  <si>
    <t>中药学（经营管理）</t>
  </si>
  <si>
    <t>硕士及以上报考者，其全日制本科须为图书馆学、情报学、信息管理与信息系统（医学）、医学、中医学或计算机科学与技术专业，外语语种：英语</t>
  </si>
  <si>
    <t>本科须为计算机科学与技术专业，外语语种：英语</t>
  </si>
  <si>
    <t>计算机及其相关专业</t>
  </si>
  <si>
    <t>本科须全日制二本以上院校毕业</t>
  </si>
  <si>
    <t>中共党员，医学院校毕业。</t>
  </si>
  <si>
    <t xml:space="preserve">中西医结合临床            （心血管或老年病方向）               </t>
  </si>
  <si>
    <t>第一学历为全日制本科。</t>
  </si>
  <si>
    <t>中医心血管内科</t>
  </si>
  <si>
    <t>中西医结合心血管内科</t>
  </si>
  <si>
    <t>中西医结合心血管内科（心脏外周介入诊断治疗方向）</t>
  </si>
  <si>
    <t>中医或中西医结合             呼吸内科</t>
  </si>
  <si>
    <t>中医肿瘤</t>
  </si>
  <si>
    <t>第一学历为全日制本科；硕士须为中医或中西医结合肿瘤专业。</t>
  </si>
  <si>
    <t>中医急症</t>
  </si>
  <si>
    <t>中医或中西医结合肝病</t>
  </si>
  <si>
    <t>中医骨伤</t>
  </si>
  <si>
    <t>中西医结合普外科</t>
  </si>
  <si>
    <t>心胸外科</t>
  </si>
  <si>
    <t>泌尿外科或中医泌尿外科</t>
  </si>
  <si>
    <t>中西医结合神经外科</t>
  </si>
  <si>
    <t>中医耳鼻咽喉科</t>
  </si>
  <si>
    <t>医学检验</t>
  </si>
  <si>
    <t>第一学历为全日制本科，医学检验专业。</t>
  </si>
  <si>
    <t>中医儿科学（信息工程方向）</t>
  </si>
  <si>
    <t>中医儿科学（小儿脑瘫方向）</t>
  </si>
  <si>
    <t>如果是研究生，第一学历为全日制本科麻醉学或临床医学专业</t>
  </si>
  <si>
    <t>如果是研究生，第一学历为全日制本科。</t>
  </si>
  <si>
    <t>两年及以上三甲医院医学检验工作经历。</t>
  </si>
  <si>
    <t>医学检验（临床血液学检验）</t>
  </si>
  <si>
    <t>两年及以上三甲医院临床血液学检验工作经历。</t>
  </si>
  <si>
    <t>影像医学与核医学（超声）</t>
  </si>
  <si>
    <t>医学影像学</t>
  </si>
  <si>
    <t>两年及以上三甲医院超声工作经历。</t>
  </si>
  <si>
    <t>内科学（西医）</t>
  </si>
  <si>
    <t>影像医学与核医学（放射线）</t>
  </si>
  <si>
    <t>本科：病理学或临床医学；硕士：病理学或组织学与胚胎学或解剖学</t>
  </si>
  <si>
    <t>中药学</t>
  </si>
  <si>
    <t>西药</t>
  </si>
  <si>
    <t>临床药学</t>
  </si>
  <si>
    <t>中级及以上职称</t>
  </si>
  <si>
    <t>第一学历为全日制本科；西医院校毕业。</t>
  </si>
  <si>
    <t>中医或中西医结合内科</t>
  </si>
  <si>
    <t>公共事业管理（卫生方向）</t>
  </si>
  <si>
    <t>会计学</t>
  </si>
  <si>
    <t>如果是研究生，第一学历为全日制本科会计学专业</t>
  </si>
  <si>
    <t>中医专业（信息工程方向）</t>
  </si>
  <si>
    <t>第一学历为全日制本科，中共党员。</t>
  </si>
  <si>
    <t>本科为全日制二本及以上，本科与研究生专业相同。</t>
  </si>
  <si>
    <t>中医学（骨伤方向）或针灸推拿学</t>
  </si>
  <si>
    <t>中医内科或中西医结合临床</t>
  </si>
  <si>
    <t>针灸推拿学或中医神经内科</t>
  </si>
  <si>
    <t>康复医学与理疗学</t>
  </si>
  <si>
    <t>西医院校毕业，第一学历为全日制本科临床医学专业。</t>
  </si>
  <si>
    <t>中医或中西医结合风湿免疫</t>
  </si>
  <si>
    <t>护理学</t>
  </si>
  <si>
    <t>本科全日制</t>
  </si>
  <si>
    <t>检验诊断学</t>
  </si>
  <si>
    <t>中医肛肠</t>
  </si>
  <si>
    <t>中西医结合外科</t>
  </si>
  <si>
    <t>影像诊断（超声方向）</t>
  </si>
  <si>
    <t>药代动力学</t>
  </si>
  <si>
    <t>本科、硕士全日制</t>
  </si>
  <si>
    <t>消化内科（腔镜方向）</t>
  </si>
  <si>
    <t>中医心血管或中医神经内科或中医针灸推拿专业</t>
  </si>
  <si>
    <t>中医神经内科</t>
  </si>
  <si>
    <t>中医肾病</t>
  </si>
  <si>
    <t>中医心血管</t>
  </si>
  <si>
    <t>麻醉学</t>
  </si>
  <si>
    <t>护理学及中医护理</t>
  </si>
  <si>
    <t>三甲医院两年及以上护理工作经历。</t>
  </si>
  <si>
    <t>三甲医院三年及以上护理工作经历。</t>
  </si>
  <si>
    <t>影像诊断学</t>
  </si>
  <si>
    <t>影像技术</t>
  </si>
  <si>
    <t>生物化学与分子生物学</t>
  </si>
  <si>
    <t>计算机硬件专业</t>
  </si>
  <si>
    <t>工程师及以上专业技术职务，五年及以上计算机工作经历。</t>
  </si>
  <si>
    <t>计算机软件专业</t>
  </si>
  <si>
    <t>社会医学与卫生事业管理</t>
  </si>
  <si>
    <t>预防医学类</t>
  </si>
  <si>
    <t>公共卫生管理专业</t>
  </si>
  <si>
    <t>病理学</t>
  </si>
  <si>
    <t>医学影像专业</t>
  </si>
  <si>
    <t>医学检验专业</t>
  </si>
  <si>
    <t>有五年及以上护理工作经历。</t>
  </si>
  <si>
    <t>具有护师资格证书，学历可为非国家统招全日制。</t>
  </si>
  <si>
    <t>中医外科学肛肠专业</t>
  </si>
  <si>
    <t>麻醉学专业</t>
  </si>
  <si>
    <t>会计学或经济学相关专业</t>
  </si>
  <si>
    <t>西医临床医学专业</t>
  </si>
  <si>
    <t>具有三年及以上内科工作经历。</t>
  </si>
  <si>
    <t>中医皮肤专业</t>
  </si>
  <si>
    <t>西医骨伤专业</t>
  </si>
  <si>
    <t>普外专业（中医或中西医结合）</t>
  </si>
  <si>
    <t>取得执业医师资格证书，具有二年及以上外科工作经历。</t>
  </si>
  <si>
    <t>骨外专业（中医或西医）</t>
  </si>
  <si>
    <t>呼吸内科专业（中医）</t>
  </si>
  <si>
    <r>
      <t>急症专业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中西医结合</t>
    </r>
    <r>
      <rPr>
        <sz val="10"/>
        <rFont val="Times New Roman"/>
        <family val="1"/>
      </rPr>
      <t>)</t>
    </r>
  </si>
  <si>
    <r>
      <t>神经外科专业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西医</t>
    </r>
    <r>
      <rPr>
        <sz val="10"/>
        <rFont val="Times New Roman"/>
        <family val="1"/>
      </rPr>
      <t>)</t>
    </r>
  </si>
  <si>
    <r>
      <t>内分泌专业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中医</t>
    </r>
    <r>
      <rPr>
        <sz val="10"/>
        <rFont val="Times New Roman"/>
        <family val="1"/>
      </rPr>
      <t>)</t>
    </r>
  </si>
  <si>
    <t>临床医学(西医)</t>
  </si>
  <si>
    <t>取得执业医师资格证书，具有五年及以上三级医院临床工作经历。</t>
  </si>
  <si>
    <t>中医临床医学(中医)</t>
  </si>
  <si>
    <t>护理学专业</t>
  </si>
  <si>
    <t>dx-30</t>
  </si>
  <si>
    <t>dx-31</t>
  </si>
  <si>
    <t>dx-32</t>
  </si>
  <si>
    <t>dx-33</t>
  </si>
  <si>
    <t>dx-34</t>
  </si>
  <si>
    <t>dx-35</t>
  </si>
  <si>
    <t>dx-36</t>
  </si>
  <si>
    <t>dx-37</t>
  </si>
  <si>
    <t>dx-38</t>
  </si>
  <si>
    <t>dx-39</t>
  </si>
  <si>
    <t>dx-40</t>
  </si>
  <si>
    <t>dx-41</t>
  </si>
  <si>
    <t>dx-42</t>
  </si>
  <si>
    <t>dx-43</t>
  </si>
  <si>
    <t>dx-44</t>
  </si>
  <si>
    <t>dx-45</t>
  </si>
  <si>
    <t>dx-46</t>
  </si>
  <si>
    <t>dx-47</t>
  </si>
  <si>
    <t>dx-48</t>
  </si>
  <si>
    <t>dx-49</t>
  </si>
  <si>
    <t>dx-50</t>
  </si>
  <si>
    <t>dx-51</t>
  </si>
  <si>
    <t>dx-52</t>
  </si>
  <si>
    <t>dx-53</t>
  </si>
  <si>
    <t>dx-54</t>
  </si>
  <si>
    <r>
      <t>k</t>
    </r>
    <r>
      <rPr>
        <sz val="9"/>
        <rFont val="宋体"/>
        <family val="0"/>
      </rPr>
      <t>h</t>
    </r>
    <r>
      <rPr>
        <sz val="9"/>
        <rFont val="宋体"/>
        <family val="0"/>
      </rPr>
      <t>-</t>
    </r>
    <r>
      <rPr>
        <sz val="9"/>
        <rFont val="宋体"/>
        <family val="0"/>
      </rPr>
      <t>01</t>
    </r>
  </si>
  <si>
    <r>
      <t>k</t>
    </r>
    <r>
      <rPr>
        <sz val="9"/>
        <rFont val="宋体"/>
        <family val="0"/>
      </rPr>
      <t>h</t>
    </r>
    <r>
      <rPr>
        <sz val="9"/>
        <rFont val="宋体"/>
        <family val="0"/>
      </rPr>
      <t>-</t>
    </r>
    <r>
      <rPr>
        <sz val="9"/>
        <rFont val="宋体"/>
        <family val="0"/>
      </rPr>
      <t>02</t>
    </r>
  </si>
  <si>
    <r>
      <t>k</t>
    </r>
    <r>
      <rPr>
        <sz val="9"/>
        <rFont val="宋体"/>
        <family val="0"/>
      </rPr>
      <t>h</t>
    </r>
    <r>
      <rPr>
        <sz val="9"/>
        <rFont val="宋体"/>
        <family val="0"/>
      </rPr>
      <t>-</t>
    </r>
    <r>
      <rPr>
        <sz val="9"/>
        <rFont val="宋体"/>
        <family val="0"/>
      </rPr>
      <t>03</t>
    </r>
  </si>
  <si>
    <r>
      <t>k</t>
    </r>
    <r>
      <rPr>
        <sz val="9"/>
        <rFont val="宋体"/>
        <family val="0"/>
      </rPr>
      <t>h</t>
    </r>
    <r>
      <rPr>
        <sz val="9"/>
        <rFont val="宋体"/>
        <family val="0"/>
      </rPr>
      <t>-</t>
    </r>
    <r>
      <rPr>
        <sz val="9"/>
        <rFont val="宋体"/>
        <family val="0"/>
      </rPr>
      <t>04</t>
    </r>
  </si>
  <si>
    <r>
      <t>k</t>
    </r>
    <r>
      <rPr>
        <sz val="9"/>
        <rFont val="宋体"/>
        <family val="0"/>
      </rPr>
      <t>h</t>
    </r>
    <r>
      <rPr>
        <sz val="9"/>
        <rFont val="宋体"/>
        <family val="0"/>
      </rPr>
      <t>-</t>
    </r>
    <r>
      <rPr>
        <sz val="9"/>
        <rFont val="宋体"/>
        <family val="0"/>
      </rPr>
      <t>05</t>
    </r>
  </si>
  <si>
    <r>
      <t>k</t>
    </r>
    <r>
      <rPr>
        <sz val="9"/>
        <rFont val="宋体"/>
        <family val="0"/>
      </rPr>
      <t>h</t>
    </r>
    <r>
      <rPr>
        <sz val="9"/>
        <rFont val="宋体"/>
        <family val="0"/>
      </rPr>
      <t>-</t>
    </r>
    <r>
      <rPr>
        <sz val="9"/>
        <rFont val="宋体"/>
        <family val="0"/>
      </rPr>
      <t>06</t>
    </r>
  </si>
  <si>
    <r>
      <t>k</t>
    </r>
    <r>
      <rPr>
        <sz val="9"/>
        <rFont val="宋体"/>
        <family val="0"/>
      </rPr>
      <t>h</t>
    </r>
    <r>
      <rPr>
        <sz val="9"/>
        <rFont val="宋体"/>
        <family val="0"/>
      </rPr>
      <t>-</t>
    </r>
    <r>
      <rPr>
        <sz val="9"/>
        <rFont val="宋体"/>
        <family val="0"/>
      </rPr>
      <t>07</t>
    </r>
  </si>
  <si>
    <r>
      <t>k</t>
    </r>
    <r>
      <rPr>
        <sz val="9"/>
        <rFont val="宋体"/>
        <family val="0"/>
      </rPr>
      <t>h</t>
    </r>
    <r>
      <rPr>
        <sz val="9"/>
        <rFont val="宋体"/>
        <family val="0"/>
      </rPr>
      <t>-</t>
    </r>
    <r>
      <rPr>
        <sz val="9"/>
        <rFont val="宋体"/>
        <family val="0"/>
      </rPr>
      <t>08</t>
    </r>
  </si>
  <si>
    <r>
      <t>k</t>
    </r>
    <r>
      <rPr>
        <sz val="9"/>
        <rFont val="宋体"/>
        <family val="0"/>
      </rPr>
      <t>h</t>
    </r>
    <r>
      <rPr>
        <sz val="9"/>
        <rFont val="宋体"/>
        <family val="0"/>
      </rPr>
      <t>-</t>
    </r>
    <r>
      <rPr>
        <sz val="9"/>
        <rFont val="宋体"/>
        <family val="0"/>
      </rPr>
      <t>09</t>
    </r>
  </si>
  <si>
    <r>
      <t>k</t>
    </r>
    <r>
      <rPr>
        <sz val="9"/>
        <rFont val="宋体"/>
        <family val="0"/>
      </rPr>
      <t>h-10</t>
    </r>
  </si>
  <si>
    <r>
      <t>k</t>
    </r>
    <r>
      <rPr>
        <sz val="9"/>
        <rFont val="宋体"/>
        <family val="0"/>
      </rPr>
      <t>h-11</t>
    </r>
  </si>
  <si>
    <t>两年及以上大学生思想政治教育相关工作经历。</t>
  </si>
  <si>
    <t>计算机科学与技术或教育学类</t>
  </si>
  <si>
    <t>辅导员5</t>
  </si>
  <si>
    <t>dx-55</t>
  </si>
  <si>
    <t>中共党员</t>
  </si>
  <si>
    <t>中医内科或中西医结合专业</t>
  </si>
  <si>
    <t>神经内科专业(中医)</t>
  </si>
  <si>
    <t>取得执业医师资格证书</t>
  </si>
  <si>
    <t>儿科专业(中医)</t>
  </si>
  <si>
    <t>张凌玲024-31882655</t>
  </si>
  <si>
    <t>kh-12</t>
  </si>
  <si>
    <t>sy-09</t>
  </si>
  <si>
    <t>sy-10</t>
  </si>
  <si>
    <t>sy-11</t>
  </si>
  <si>
    <t>两年及以上管理工作经历。</t>
  </si>
  <si>
    <t>中共党员，本科须全日制二本以上院校毕业。</t>
  </si>
  <si>
    <t>本科、研究生学历均要求二本及以上院校毕业；英语专业八级通过。</t>
  </si>
  <si>
    <t>中共党员，
本科学历均要求二本及以上院校毕业。</t>
  </si>
  <si>
    <t>学历可为非国家统招全日制。</t>
  </si>
  <si>
    <t>取得护士执业证书。取得护师资格，并具有三年及以上三级医院临床工作经历；或取得护士执业证书，并具有五年及以上三级医院临床工作经历。</t>
  </si>
  <si>
    <t>具有博士后研究工作经历。</t>
  </si>
  <si>
    <t>护士及以上职称，本科须有两年及以上三级甲等医院护理工作经历，专科须有4年及以上三级甲等医院护理工作经历。</t>
  </si>
  <si>
    <t>中医学或中西医结合类</t>
  </si>
  <si>
    <t>中级及以上职称（数据库工程师）；有三年及以上软件开发工作经历。</t>
  </si>
  <si>
    <t>中共党员，
本科学历要求全日制二本及以上院校毕业。</t>
  </si>
  <si>
    <r>
      <t>2011、2012届</t>
    </r>
    <r>
      <rPr>
        <sz val="9"/>
        <rFont val="宋体"/>
        <family val="0"/>
      </rPr>
      <t>毕业生</t>
    </r>
  </si>
  <si>
    <t>2011、2012届毕业生</t>
  </si>
  <si>
    <r>
      <t>海外正规大学药理学博士或</t>
    </r>
    <r>
      <rPr>
        <sz val="9"/>
        <color indexed="8"/>
        <rFont val="宋体"/>
        <family val="0"/>
      </rPr>
      <t>国内重点大学</t>
    </r>
    <r>
      <rPr>
        <sz val="9"/>
        <rFont val="宋体"/>
        <family val="0"/>
      </rPr>
      <t>药理学中药药理学博士。</t>
    </r>
  </si>
  <si>
    <t>中医学、中西医结合或者食品科学与工程</t>
  </si>
  <si>
    <r>
      <t>本科须为全国统招全日制教育；外语语种：英语；</t>
    </r>
    <r>
      <rPr>
        <sz val="9"/>
        <color indexed="8"/>
        <rFont val="宋体"/>
        <family val="0"/>
      </rPr>
      <t>通过国家计算机二级考试。</t>
    </r>
  </si>
  <si>
    <t>大连校区经济管理专业学生工作</t>
  </si>
  <si>
    <t xml:space="preserve">1.两年及以上国内培训机构或者高校留学生招生管理工作经历；                                         2.三年及以上欧美国家留学经历。                              </t>
  </si>
  <si>
    <t>辽宁中医药大学校本部</t>
  </si>
  <si>
    <t>教务处现代教育技术中心教学资源开发人员</t>
  </si>
  <si>
    <t>教学资源录制，艺术设计和编辑</t>
  </si>
  <si>
    <t>研究生</t>
  </si>
  <si>
    <t>硕士及以上</t>
  </si>
  <si>
    <t>艺术学类（艺术学，美术学，设计艺术学，电影学，广播电视艺术学，戏剧与影视学）</t>
  </si>
  <si>
    <t>2011、2012届毕业生</t>
  </si>
  <si>
    <t>外语语种：英语</t>
  </si>
  <si>
    <t>考试考核</t>
  </si>
  <si>
    <t>经济学或会计学</t>
  </si>
  <si>
    <t>科技产业处专业技术人员</t>
  </si>
  <si>
    <t>科技产业处管理岗3</t>
  </si>
  <si>
    <t>教育学类、工商管理类或公共管理类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</si>
</sst>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中宋"/>
      <family val="0"/>
    </font>
    <font>
      <sz val="12"/>
      <name val="Times New Roman"/>
      <family val="1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b/>
      <sz val="10"/>
      <color indexed="1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25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4" fillId="11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 shrinkToFit="1"/>
    </xf>
    <xf numFmtId="0" fontId="1" fillId="2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26" borderId="11" xfId="0" applyFont="1" applyFill="1" applyBorder="1" applyAlignment="1">
      <alignment horizontal="center" vertical="center" wrapText="1" shrinkToFit="1"/>
    </xf>
    <xf numFmtId="0" fontId="1" fillId="26" borderId="14" xfId="0" applyFont="1" applyFill="1" applyBorder="1" applyAlignment="1">
      <alignment horizontal="center" vertical="center" wrapText="1" shrinkToFit="1"/>
    </xf>
    <xf numFmtId="0" fontId="1" fillId="26" borderId="15" xfId="0" applyFont="1" applyFill="1" applyBorder="1" applyAlignment="1">
      <alignment horizontal="center" vertical="center" wrapText="1" shrinkToFit="1"/>
    </xf>
    <xf numFmtId="0" fontId="2" fillId="26" borderId="11" xfId="0" applyFont="1" applyFill="1" applyBorder="1" applyAlignment="1">
      <alignment horizontal="center"/>
    </xf>
    <xf numFmtId="0" fontId="2" fillId="26" borderId="14" xfId="0" applyFont="1" applyFill="1" applyBorder="1" applyAlignment="1">
      <alignment horizontal="center"/>
    </xf>
    <xf numFmtId="0" fontId="2" fillId="26" borderId="15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177"/>
  <sheetViews>
    <sheetView tabSelected="1" zoomScalePageLayoutView="0" workbookViewId="0" topLeftCell="A40">
      <selection activeCell="J27" sqref="J27"/>
    </sheetView>
  </sheetViews>
  <sheetFormatPr defaultColWidth="9.00390625" defaultRowHeight="5.25" customHeight="1"/>
  <cols>
    <col min="1" max="1" width="10.25390625" style="8" customWidth="1"/>
    <col min="2" max="2" width="12.75390625" style="8" customWidth="1"/>
    <col min="3" max="3" width="5.50390625" style="10" customWidth="1"/>
    <col min="4" max="4" width="9.00390625" style="8" customWidth="1"/>
    <col min="5" max="5" width="3.75390625" style="8" customWidth="1"/>
    <col min="6" max="6" width="9.25390625" style="8" customWidth="1"/>
    <col min="7" max="7" width="8.50390625" style="8" customWidth="1"/>
    <col min="8" max="8" width="14.375" style="80" customWidth="1"/>
    <col min="9" max="10" width="18.375" style="81" customWidth="1"/>
    <col min="11" max="11" width="4.75390625" style="8" customWidth="1"/>
    <col min="12" max="12" width="11.75390625" style="8" customWidth="1"/>
    <col min="13" max="13" width="8.875" style="8" customWidth="1"/>
    <col min="14" max="16384" width="9.00390625" style="8" customWidth="1"/>
  </cols>
  <sheetData>
    <row r="1" spans="1:13" s="2" customFormat="1" ht="20.25" customHeight="1">
      <c r="A1" s="110" t="s">
        <v>3</v>
      </c>
      <c r="B1" s="110"/>
      <c r="C1" s="110"/>
      <c r="D1" s="110"/>
      <c r="E1" s="110"/>
      <c r="F1" s="110"/>
      <c r="G1" s="110"/>
      <c r="H1" s="111"/>
      <c r="I1" s="110"/>
      <c r="J1" s="110"/>
      <c r="K1" s="110"/>
      <c r="L1" s="110"/>
      <c r="M1" s="110"/>
    </row>
    <row r="2" spans="1:13" s="2" customFormat="1" ht="14.25" customHeight="1">
      <c r="A2" s="1" t="s">
        <v>1</v>
      </c>
      <c r="B2" s="3"/>
      <c r="C2" s="9"/>
      <c r="D2" s="1"/>
      <c r="E2" s="1"/>
      <c r="F2" s="1"/>
      <c r="G2" s="1"/>
      <c r="H2" s="67"/>
      <c r="I2" s="68"/>
      <c r="J2" s="68"/>
      <c r="K2" s="112" t="s">
        <v>2</v>
      </c>
      <c r="L2" s="112"/>
      <c r="M2" s="4"/>
    </row>
    <row r="3" spans="1:13" s="7" customFormat="1" ht="13.5" customHeight="1">
      <c r="A3" s="99" t="s">
        <v>57</v>
      </c>
      <c r="B3" s="99" t="s">
        <v>58</v>
      </c>
      <c r="C3" s="101" t="s">
        <v>59</v>
      </c>
      <c r="D3" s="99" t="s">
        <v>60</v>
      </c>
      <c r="E3" s="99" t="s">
        <v>61</v>
      </c>
      <c r="F3" s="99" t="s">
        <v>62</v>
      </c>
      <c r="G3" s="99"/>
      <c r="H3" s="100"/>
      <c r="I3" s="99"/>
      <c r="J3" s="99"/>
      <c r="K3" s="99" t="s">
        <v>63</v>
      </c>
      <c r="L3" s="99" t="s">
        <v>64</v>
      </c>
      <c r="M3" s="99" t="s">
        <v>65</v>
      </c>
    </row>
    <row r="4" spans="1:13" s="7" customFormat="1" ht="13.5" customHeight="1">
      <c r="A4" s="99"/>
      <c r="B4" s="99"/>
      <c r="C4" s="101"/>
      <c r="D4" s="99"/>
      <c r="E4" s="99"/>
      <c r="F4" s="5" t="s">
        <v>66</v>
      </c>
      <c r="G4" s="5" t="s">
        <v>67</v>
      </c>
      <c r="H4" s="69" t="s">
        <v>68</v>
      </c>
      <c r="I4" s="70" t="s">
        <v>69</v>
      </c>
      <c r="J4" s="70" t="s">
        <v>70</v>
      </c>
      <c r="K4" s="99"/>
      <c r="L4" s="99"/>
      <c r="M4" s="99"/>
    </row>
    <row r="5" spans="1:13" s="7" customFormat="1" ht="57" customHeight="1">
      <c r="A5" s="5" t="s">
        <v>71</v>
      </c>
      <c r="B5" s="26" t="s">
        <v>33</v>
      </c>
      <c r="C5" s="6" t="s">
        <v>4</v>
      </c>
      <c r="D5" s="5" t="s">
        <v>34</v>
      </c>
      <c r="E5" s="5">
        <v>1</v>
      </c>
      <c r="F5" s="5" t="s">
        <v>17</v>
      </c>
      <c r="G5" s="5" t="s">
        <v>18</v>
      </c>
      <c r="H5" s="69" t="s">
        <v>158</v>
      </c>
      <c r="I5" s="5" t="s">
        <v>703</v>
      </c>
      <c r="J5" s="5" t="s">
        <v>502</v>
      </c>
      <c r="K5" s="5" t="s">
        <v>72</v>
      </c>
      <c r="L5" s="5" t="s">
        <v>156</v>
      </c>
      <c r="M5" s="57" t="s">
        <v>476</v>
      </c>
    </row>
    <row r="6" spans="1:13" s="7" customFormat="1" ht="66" customHeight="1">
      <c r="A6" s="5" t="s">
        <v>16</v>
      </c>
      <c r="B6" s="12" t="s">
        <v>148</v>
      </c>
      <c r="C6" s="6" t="s">
        <v>212</v>
      </c>
      <c r="D6" s="5" t="s">
        <v>35</v>
      </c>
      <c r="E6" s="5">
        <v>1</v>
      </c>
      <c r="F6" s="5" t="s">
        <v>20</v>
      </c>
      <c r="G6" s="5" t="s">
        <v>73</v>
      </c>
      <c r="H6" s="69" t="s">
        <v>36</v>
      </c>
      <c r="I6" s="5" t="s">
        <v>703</v>
      </c>
      <c r="J6" s="70" t="s">
        <v>38</v>
      </c>
      <c r="K6" s="5" t="s">
        <v>19</v>
      </c>
      <c r="L6" s="5" t="s">
        <v>157</v>
      </c>
      <c r="M6" s="57" t="s">
        <v>476</v>
      </c>
    </row>
    <row r="7" spans="1:13" s="7" customFormat="1" ht="25.5" customHeight="1">
      <c r="A7" s="5" t="s">
        <v>16</v>
      </c>
      <c r="B7" s="26" t="s">
        <v>209</v>
      </c>
      <c r="C7" s="6" t="s">
        <v>213</v>
      </c>
      <c r="D7" s="5" t="s">
        <v>190</v>
      </c>
      <c r="E7" s="5">
        <v>1</v>
      </c>
      <c r="F7" s="5" t="s">
        <v>17</v>
      </c>
      <c r="G7" s="5" t="s">
        <v>18</v>
      </c>
      <c r="H7" s="69" t="s">
        <v>191</v>
      </c>
      <c r="I7" s="70" t="s">
        <v>37</v>
      </c>
      <c r="J7" s="5" t="s">
        <v>693</v>
      </c>
      <c r="K7" s="5" t="s">
        <v>19</v>
      </c>
      <c r="L7" s="5"/>
      <c r="M7" s="57" t="s">
        <v>475</v>
      </c>
    </row>
    <row r="8" spans="1:13" s="7" customFormat="1" ht="41.25" customHeight="1">
      <c r="A8" s="5" t="s">
        <v>16</v>
      </c>
      <c r="B8" s="26" t="s">
        <v>208</v>
      </c>
      <c r="C8" s="6" t="s">
        <v>214</v>
      </c>
      <c r="D8" s="5" t="s">
        <v>205</v>
      </c>
      <c r="E8" s="5">
        <v>1</v>
      </c>
      <c r="F8" s="5" t="s">
        <v>74</v>
      </c>
      <c r="G8" s="5" t="s">
        <v>18</v>
      </c>
      <c r="H8" s="69" t="s">
        <v>158</v>
      </c>
      <c r="I8" s="70" t="s">
        <v>37</v>
      </c>
      <c r="J8" s="70" t="s">
        <v>38</v>
      </c>
      <c r="K8" s="5" t="s">
        <v>19</v>
      </c>
      <c r="L8" s="5"/>
      <c r="M8" s="57" t="s">
        <v>475</v>
      </c>
    </row>
    <row r="9" spans="1:13" s="7" customFormat="1" ht="24.75" customHeight="1">
      <c r="A9" s="5" t="s">
        <v>16</v>
      </c>
      <c r="B9" s="6" t="s">
        <v>141</v>
      </c>
      <c r="C9" s="6" t="s">
        <v>215</v>
      </c>
      <c r="D9" s="5" t="s">
        <v>145</v>
      </c>
      <c r="E9" s="5">
        <v>1</v>
      </c>
      <c r="F9" s="5" t="s">
        <v>142</v>
      </c>
      <c r="G9" s="5" t="s">
        <v>0</v>
      </c>
      <c r="H9" s="69" t="s">
        <v>143</v>
      </c>
      <c r="I9" s="70" t="s">
        <v>37</v>
      </c>
      <c r="J9" s="70" t="s">
        <v>206</v>
      </c>
      <c r="K9" s="5" t="s">
        <v>144</v>
      </c>
      <c r="L9" s="5"/>
      <c r="M9" s="57" t="s">
        <v>475</v>
      </c>
    </row>
    <row r="10" spans="1:13" s="7" customFormat="1" ht="26.25" customHeight="1">
      <c r="A10" s="5" t="s">
        <v>16</v>
      </c>
      <c r="B10" s="6" t="s">
        <v>141</v>
      </c>
      <c r="C10" s="6" t="s">
        <v>216</v>
      </c>
      <c r="D10" s="5" t="s">
        <v>183</v>
      </c>
      <c r="E10" s="5">
        <v>1</v>
      </c>
      <c r="F10" s="5" t="s">
        <v>146</v>
      </c>
      <c r="G10" s="5" t="s">
        <v>147</v>
      </c>
      <c r="H10" s="69" t="s">
        <v>719</v>
      </c>
      <c r="I10" s="5" t="s">
        <v>703</v>
      </c>
      <c r="J10" s="6" t="s">
        <v>207</v>
      </c>
      <c r="K10" s="5" t="s">
        <v>144</v>
      </c>
      <c r="L10" s="5"/>
      <c r="M10" s="57" t="s">
        <v>475</v>
      </c>
    </row>
    <row r="11" spans="1:13" s="7" customFormat="1" ht="57" customHeight="1">
      <c r="A11" s="88" t="s">
        <v>710</v>
      </c>
      <c r="B11" s="90" t="s">
        <v>711</v>
      </c>
      <c r="C11" s="6" t="s">
        <v>217</v>
      </c>
      <c r="D11" s="88" t="s">
        <v>712</v>
      </c>
      <c r="E11" s="88">
        <v>1</v>
      </c>
      <c r="F11" s="88" t="s">
        <v>713</v>
      </c>
      <c r="G11" s="88" t="s">
        <v>714</v>
      </c>
      <c r="H11" s="88" t="s">
        <v>715</v>
      </c>
      <c r="I11" s="88" t="s">
        <v>716</v>
      </c>
      <c r="J11" s="88" t="s">
        <v>717</v>
      </c>
      <c r="K11" s="88" t="s">
        <v>718</v>
      </c>
      <c r="L11" s="88"/>
      <c r="M11" s="88" t="s">
        <v>475</v>
      </c>
    </row>
    <row r="12" spans="1:13" s="7" customFormat="1" ht="33" customHeight="1">
      <c r="A12" s="5" t="s">
        <v>16</v>
      </c>
      <c r="B12" s="26" t="s">
        <v>176</v>
      </c>
      <c r="C12" s="6" t="s">
        <v>218</v>
      </c>
      <c r="D12" s="13" t="s">
        <v>75</v>
      </c>
      <c r="E12" s="5">
        <v>1</v>
      </c>
      <c r="F12" s="5" t="s">
        <v>20</v>
      </c>
      <c r="G12" s="13" t="s">
        <v>76</v>
      </c>
      <c r="H12" s="69" t="s">
        <v>161</v>
      </c>
      <c r="I12" s="5" t="s">
        <v>703</v>
      </c>
      <c r="J12" s="70"/>
      <c r="K12" s="5" t="s">
        <v>19</v>
      </c>
      <c r="L12" s="13"/>
      <c r="M12" s="57" t="s">
        <v>475</v>
      </c>
    </row>
    <row r="13" spans="1:13" s="7" customFormat="1" ht="33.75" customHeight="1">
      <c r="A13" s="5" t="s">
        <v>16</v>
      </c>
      <c r="B13" s="26" t="s">
        <v>177</v>
      </c>
      <c r="C13" s="6" t="s">
        <v>219</v>
      </c>
      <c r="D13" s="13" t="s">
        <v>77</v>
      </c>
      <c r="E13" s="5">
        <v>1</v>
      </c>
      <c r="F13" s="5" t="s">
        <v>20</v>
      </c>
      <c r="G13" s="13" t="s">
        <v>18</v>
      </c>
      <c r="H13" s="69" t="s">
        <v>162</v>
      </c>
      <c r="I13" s="5" t="s">
        <v>703</v>
      </c>
      <c r="J13" s="70"/>
      <c r="K13" s="5" t="s">
        <v>19</v>
      </c>
      <c r="L13" s="13"/>
      <c r="M13" s="57" t="s">
        <v>475</v>
      </c>
    </row>
    <row r="14" spans="1:13" s="7" customFormat="1" ht="30" customHeight="1">
      <c r="A14" s="5" t="s">
        <v>16</v>
      </c>
      <c r="B14" s="27" t="s">
        <v>173</v>
      </c>
      <c r="C14" s="6" t="s">
        <v>220</v>
      </c>
      <c r="D14" s="13" t="s">
        <v>78</v>
      </c>
      <c r="E14" s="5">
        <v>1</v>
      </c>
      <c r="F14" s="5" t="s">
        <v>79</v>
      </c>
      <c r="G14" s="13" t="s">
        <v>22</v>
      </c>
      <c r="H14" s="69" t="s">
        <v>162</v>
      </c>
      <c r="I14" s="5" t="s">
        <v>703</v>
      </c>
      <c r="J14" s="70"/>
      <c r="K14" s="5" t="s">
        <v>19</v>
      </c>
      <c r="L14" s="13"/>
      <c r="M14" s="57" t="s">
        <v>475</v>
      </c>
    </row>
    <row r="15" spans="1:13" s="7" customFormat="1" ht="35.25" customHeight="1">
      <c r="A15" s="5" t="s">
        <v>16</v>
      </c>
      <c r="B15" s="27" t="s">
        <v>174</v>
      </c>
      <c r="C15" s="6" t="s">
        <v>221</v>
      </c>
      <c r="D15" s="13" t="s">
        <v>80</v>
      </c>
      <c r="E15" s="5">
        <v>1</v>
      </c>
      <c r="F15" s="5" t="s">
        <v>17</v>
      </c>
      <c r="G15" s="13" t="s">
        <v>18</v>
      </c>
      <c r="H15" s="69" t="s">
        <v>162</v>
      </c>
      <c r="I15" s="5" t="s">
        <v>703</v>
      </c>
      <c r="J15" s="70"/>
      <c r="K15" s="5" t="s">
        <v>19</v>
      </c>
      <c r="L15" s="13"/>
      <c r="M15" s="57" t="s">
        <v>475</v>
      </c>
    </row>
    <row r="16" spans="1:13" s="7" customFormat="1" ht="30.75" customHeight="1">
      <c r="A16" s="5" t="s">
        <v>16</v>
      </c>
      <c r="B16" s="26" t="s">
        <v>721</v>
      </c>
      <c r="C16" s="6" t="s">
        <v>222</v>
      </c>
      <c r="D16" s="17" t="s">
        <v>160</v>
      </c>
      <c r="E16" s="5">
        <v>1</v>
      </c>
      <c r="F16" s="5" t="s">
        <v>17</v>
      </c>
      <c r="G16" s="13" t="s">
        <v>55</v>
      </c>
      <c r="H16" s="72" t="s">
        <v>32</v>
      </c>
      <c r="I16" s="5" t="s">
        <v>692</v>
      </c>
      <c r="J16" s="70"/>
      <c r="K16" s="5" t="s">
        <v>56</v>
      </c>
      <c r="L16" s="20"/>
      <c r="M16" s="57" t="s">
        <v>475</v>
      </c>
    </row>
    <row r="17" spans="1:13" s="7" customFormat="1" ht="31.5" customHeight="1">
      <c r="A17" s="5" t="s">
        <v>16</v>
      </c>
      <c r="B17" s="6" t="s">
        <v>720</v>
      </c>
      <c r="C17" s="6" t="s">
        <v>223</v>
      </c>
      <c r="D17" s="17" t="s">
        <v>159</v>
      </c>
      <c r="E17" s="5">
        <v>1</v>
      </c>
      <c r="F17" s="5" t="s">
        <v>31</v>
      </c>
      <c r="G17" s="5" t="s">
        <v>24</v>
      </c>
      <c r="H17" s="72" t="s">
        <v>143</v>
      </c>
      <c r="I17" s="70" t="s">
        <v>489</v>
      </c>
      <c r="J17" s="70" t="s">
        <v>499</v>
      </c>
      <c r="K17" s="5" t="s">
        <v>19</v>
      </c>
      <c r="L17" s="20"/>
      <c r="M17" s="57" t="s">
        <v>475</v>
      </c>
    </row>
    <row r="18" spans="1:13" s="7" customFormat="1" ht="36" customHeight="1">
      <c r="A18" s="5" t="s">
        <v>16</v>
      </c>
      <c r="B18" s="26" t="s">
        <v>179</v>
      </c>
      <c r="C18" s="6" t="s">
        <v>224</v>
      </c>
      <c r="D18" s="17" t="s">
        <v>81</v>
      </c>
      <c r="E18" s="5">
        <v>1</v>
      </c>
      <c r="F18" s="5" t="s">
        <v>17</v>
      </c>
      <c r="G18" s="13" t="s">
        <v>18</v>
      </c>
      <c r="H18" s="69" t="s">
        <v>161</v>
      </c>
      <c r="I18" s="5" t="s">
        <v>703</v>
      </c>
      <c r="J18" s="70"/>
      <c r="K18" s="5" t="s">
        <v>54</v>
      </c>
      <c r="L18" s="13"/>
      <c r="M18" s="57" t="s">
        <v>475</v>
      </c>
    </row>
    <row r="19" spans="1:13" s="7" customFormat="1" ht="37.5" customHeight="1">
      <c r="A19" s="5" t="s">
        <v>16</v>
      </c>
      <c r="B19" s="6" t="s">
        <v>178</v>
      </c>
      <c r="C19" s="6" t="s">
        <v>225</v>
      </c>
      <c r="D19" s="17" t="s">
        <v>82</v>
      </c>
      <c r="E19" s="5">
        <v>1</v>
      </c>
      <c r="F19" s="5" t="s">
        <v>79</v>
      </c>
      <c r="G19" s="13" t="s">
        <v>22</v>
      </c>
      <c r="H19" s="69" t="s">
        <v>210</v>
      </c>
      <c r="I19" s="5" t="s">
        <v>703</v>
      </c>
      <c r="J19" s="70"/>
      <c r="K19" s="5" t="s">
        <v>19</v>
      </c>
      <c r="L19" s="13"/>
      <c r="M19" s="57" t="s">
        <v>475</v>
      </c>
    </row>
    <row r="20" spans="1:13" s="7" customFormat="1" ht="40.5" customHeight="1">
      <c r="A20" s="5" t="s">
        <v>16</v>
      </c>
      <c r="B20" s="6" t="s">
        <v>180</v>
      </c>
      <c r="C20" s="6" t="s">
        <v>226</v>
      </c>
      <c r="D20" s="17" t="s">
        <v>82</v>
      </c>
      <c r="E20" s="5">
        <v>1</v>
      </c>
      <c r="F20" s="5" t="s">
        <v>31</v>
      </c>
      <c r="G20" s="5" t="s">
        <v>24</v>
      </c>
      <c r="H20" s="72" t="s">
        <v>211</v>
      </c>
      <c r="I20" s="70" t="s">
        <v>490</v>
      </c>
      <c r="J20" s="70"/>
      <c r="K20" s="5" t="s">
        <v>19</v>
      </c>
      <c r="L20" s="13"/>
      <c r="M20" s="57" t="s">
        <v>475</v>
      </c>
    </row>
    <row r="21" spans="1:13" s="32" customFormat="1" ht="34.5" customHeight="1">
      <c r="A21" s="5" t="s">
        <v>16</v>
      </c>
      <c r="B21" s="31" t="s">
        <v>198</v>
      </c>
      <c r="C21" s="6" t="s">
        <v>227</v>
      </c>
      <c r="D21" s="29" t="s">
        <v>199</v>
      </c>
      <c r="E21" s="29">
        <v>1</v>
      </c>
      <c r="F21" s="29" t="s">
        <v>200</v>
      </c>
      <c r="G21" s="29" t="s">
        <v>201</v>
      </c>
      <c r="H21" s="72" t="s">
        <v>162</v>
      </c>
      <c r="I21" s="5" t="s">
        <v>704</v>
      </c>
      <c r="J21" s="70"/>
      <c r="K21" s="29" t="s">
        <v>202</v>
      </c>
      <c r="L21" s="29"/>
      <c r="M21" s="57" t="s">
        <v>475</v>
      </c>
    </row>
    <row r="22" spans="1:13" s="7" customFormat="1" ht="36.75" customHeight="1">
      <c r="A22" s="5" t="s">
        <v>16</v>
      </c>
      <c r="B22" s="26" t="s">
        <v>48</v>
      </c>
      <c r="C22" s="6" t="s">
        <v>228</v>
      </c>
      <c r="D22" s="5" t="s">
        <v>49</v>
      </c>
      <c r="E22" s="5">
        <v>1</v>
      </c>
      <c r="F22" s="5" t="s">
        <v>79</v>
      </c>
      <c r="G22" s="13" t="s">
        <v>55</v>
      </c>
      <c r="H22" s="69" t="s">
        <v>136</v>
      </c>
      <c r="I22" s="70" t="s">
        <v>37</v>
      </c>
      <c r="J22" s="70"/>
      <c r="K22" s="5" t="s">
        <v>19</v>
      </c>
      <c r="L22" s="5"/>
      <c r="M22" s="57" t="s">
        <v>475</v>
      </c>
    </row>
    <row r="23" spans="1:13" s="7" customFormat="1" ht="33" customHeight="1">
      <c r="A23" s="5" t="s">
        <v>16</v>
      </c>
      <c r="B23" s="28" t="s">
        <v>172</v>
      </c>
      <c r="C23" s="6" t="s">
        <v>229</v>
      </c>
      <c r="D23" s="5" t="s">
        <v>5</v>
      </c>
      <c r="E23" s="5">
        <v>1</v>
      </c>
      <c r="F23" s="5" t="s">
        <v>17</v>
      </c>
      <c r="G23" s="5" t="s">
        <v>6</v>
      </c>
      <c r="H23" s="72" t="s">
        <v>162</v>
      </c>
      <c r="I23" s="71" t="s">
        <v>488</v>
      </c>
      <c r="J23" s="73" t="s">
        <v>491</v>
      </c>
      <c r="K23" s="5" t="s">
        <v>7</v>
      </c>
      <c r="L23" s="5" t="s">
        <v>39</v>
      </c>
      <c r="M23" s="57" t="s">
        <v>475</v>
      </c>
    </row>
    <row r="24" spans="1:13" s="7" customFormat="1" ht="34.5" customHeight="1">
      <c r="A24" s="5" t="s">
        <v>16</v>
      </c>
      <c r="B24" s="5" t="s">
        <v>184</v>
      </c>
      <c r="C24" s="6" t="s">
        <v>230</v>
      </c>
      <c r="D24" s="13" t="s">
        <v>9</v>
      </c>
      <c r="E24" s="5">
        <v>1</v>
      </c>
      <c r="F24" s="5" t="s">
        <v>14</v>
      </c>
      <c r="G24" s="13" t="s">
        <v>6</v>
      </c>
      <c r="H24" s="69" t="s">
        <v>10</v>
      </c>
      <c r="I24" s="70" t="s">
        <v>503</v>
      </c>
      <c r="J24" s="70" t="s">
        <v>504</v>
      </c>
      <c r="K24" s="13" t="s">
        <v>7</v>
      </c>
      <c r="L24" s="13"/>
      <c r="M24" s="57" t="s">
        <v>475</v>
      </c>
    </row>
    <row r="25" spans="1:13" s="7" customFormat="1" ht="34.5" customHeight="1">
      <c r="A25" s="5" t="s">
        <v>16</v>
      </c>
      <c r="B25" s="5" t="s">
        <v>185</v>
      </c>
      <c r="C25" s="6" t="s">
        <v>231</v>
      </c>
      <c r="D25" s="13" t="s">
        <v>11</v>
      </c>
      <c r="E25" s="5">
        <v>1</v>
      </c>
      <c r="F25" s="5" t="s">
        <v>31</v>
      </c>
      <c r="G25" s="5" t="s">
        <v>0</v>
      </c>
      <c r="H25" s="69" t="s">
        <v>12</v>
      </c>
      <c r="I25" s="70"/>
      <c r="J25" s="70" t="s">
        <v>505</v>
      </c>
      <c r="K25" s="13" t="s">
        <v>7</v>
      </c>
      <c r="L25" s="13"/>
      <c r="M25" s="57" t="s">
        <v>475</v>
      </c>
    </row>
    <row r="26" spans="1:13" s="7" customFormat="1" ht="31.5" customHeight="1">
      <c r="A26" s="5" t="s">
        <v>16</v>
      </c>
      <c r="B26" s="5" t="s">
        <v>186</v>
      </c>
      <c r="C26" s="6" t="s">
        <v>232</v>
      </c>
      <c r="D26" s="13" t="s">
        <v>13</v>
      </c>
      <c r="E26" s="5">
        <v>1</v>
      </c>
      <c r="F26" s="5" t="s">
        <v>14</v>
      </c>
      <c r="G26" s="13" t="s">
        <v>6</v>
      </c>
      <c r="H26" s="69" t="s">
        <v>15</v>
      </c>
      <c r="I26" s="70" t="s">
        <v>506</v>
      </c>
      <c r="J26" s="70" t="s">
        <v>163</v>
      </c>
      <c r="K26" s="13" t="s">
        <v>7</v>
      </c>
      <c r="L26" s="13"/>
      <c r="M26" s="57" t="s">
        <v>475</v>
      </c>
    </row>
    <row r="27" spans="1:13" ht="67.5" customHeight="1">
      <c r="A27" s="5" t="s">
        <v>16</v>
      </c>
      <c r="B27" s="33" t="s">
        <v>187</v>
      </c>
      <c r="C27" s="6" t="s">
        <v>233</v>
      </c>
      <c r="D27" s="29" t="s">
        <v>192</v>
      </c>
      <c r="E27" s="5">
        <v>1</v>
      </c>
      <c r="F27" s="5" t="s">
        <v>166</v>
      </c>
      <c r="G27" s="5" t="s">
        <v>167</v>
      </c>
      <c r="H27" s="69" t="s">
        <v>722</v>
      </c>
      <c r="I27" s="12" t="s">
        <v>709</v>
      </c>
      <c r="J27" s="70" t="s">
        <v>507</v>
      </c>
      <c r="K27" s="5" t="s">
        <v>165</v>
      </c>
      <c r="L27" s="23"/>
      <c r="M27" s="57" t="s">
        <v>475</v>
      </c>
    </row>
    <row r="28" spans="1:13" s="7" customFormat="1" ht="45" customHeight="1">
      <c r="A28" s="5" t="s">
        <v>16</v>
      </c>
      <c r="B28" s="26" t="s">
        <v>83</v>
      </c>
      <c r="C28" s="6" t="s">
        <v>234</v>
      </c>
      <c r="D28" s="13" t="s">
        <v>84</v>
      </c>
      <c r="E28" s="5">
        <v>1</v>
      </c>
      <c r="F28" s="5" t="s">
        <v>79</v>
      </c>
      <c r="G28" s="5" t="s">
        <v>73</v>
      </c>
      <c r="H28" s="69" t="s">
        <v>508</v>
      </c>
      <c r="I28" s="5" t="s">
        <v>703</v>
      </c>
      <c r="J28" s="70"/>
      <c r="K28" s="5" t="s">
        <v>54</v>
      </c>
      <c r="L28" s="5"/>
      <c r="M28" s="57" t="s">
        <v>475</v>
      </c>
    </row>
    <row r="29" spans="1:13" s="7" customFormat="1" ht="39.75" customHeight="1">
      <c r="A29" s="5" t="s">
        <v>16</v>
      </c>
      <c r="B29" s="26" t="s">
        <v>85</v>
      </c>
      <c r="C29" s="6" t="s">
        <v>235</v>
      </c>
      <c r="D29" s="30" t="s">
        <v>193</v>
      </c>
      <c r="E29" s="5">
        <v>1</v>
      </c>
      <c r="F29" s="5" t="s">
        <v>86</v>
      </c>
      <c r="G29" s="5" t="s">
        <v>73</v>
      </c>
      <c r="H29" s="69" t="s">
        <v>508</v>
      </c>
      <c r="I29" s="5" t="s">
        <v>703</v>
      </c>
      <c r="J29" s="70"/>
      <c r="K29" s="5" t="s">
        <v>54</v>
      </c>
      <c r="L29" s="5"/>
      <c r="M29" s="57" t="s">
        <v>475</v>
      </c>
    </row>
    <row r="30" spans="1:13" s="7" customFormat="1" ht="39.75" customHeight="1">
      <c r="A30" s="5" t="s">
        <v>16</v>
      </c>
      <c r="B30" s="5" t="s">
        <v>87</v>
      </c>
      <c r="C30" s="6" t="s">
        <v>236</v>
      </c>
      <c r="D30" s="5" t="s">
        <v>88</v>
      </c>
      <c r="E30" s="5">
        <v>1</v>
      </c>
      <c r="F30" s="5" t="s">
        <v>20</v>
      </c>
      <c r="G30" s="5" t="s">
        <v>73</v>
      </c>
      <c r="H30" s="69" t="s">
        <v>510</v>
      </c>
      <c r="I30" s="5" t="s">
        <v>703</v>
      </c>
      <c r="J30" s="70" t="s">
        <v>507</v>
      </c>
      <c r="K30" s="5" t="s">
        <v>19</v>
      </c>
      <c r="L30" s="5"/>
      <c r="M30" s="57" t="s">
        <v>475</v>
      </c>
    </row>
    <row r="31" spans="1:13" s="7" customFormat="1" ht="51" customHeight="1">
      <c r="A31" s="5" t="s">
        <v>16</v>
      </c>
      <c r="B31" s="5" t="s">
        <v>89</v>
      </c>
      <c r="C31" s="6" t="s">
        <v>237</v>
      </c>
      <c r="D31" s="5" t="s">
        <v>90</v>
      </c>
      <c r="E31" s="5">
        <v>1</v>
      </c>
      <c r="F31" s="5" t="s">
        <v>20</v>
      </c>
      <c r="G31" s="24" t="s">
        <v>18</v>
      </c>
      <c r="H31" s="72" t="s">
        <v>511</v>
      </c>
      <c r="I31" s="71" t="s">
        <v>512</v>
      </c>
      <c r="J31" s="85" t="s">
        <v>707</v>
      </c>
      <c r="K31" s="6" t="s">
        <v>91</v>
      </c>
      <c r="L31" s="18"/>
      <c r="M31" s="57" t="s">
        <v>475</v>
      </c>
    </row>
    <row r="32" spans="1:13" s="7" customFormat="1" ht="34.5" customHeight="1">
      <c r="A32" s="5" t="s">
        <v>16</v>
      </c>
      <c r="B32" s="6" t="s">
        <v>94</v>
      </c>
      <c r="C32" s="6" t="s">
        <v>238</v>
      </c>
      <c r="D32" s="5" t="s">
        <v>95</v>
      </c>
      <c r="E32" s="5">
        <v>1</v>
      </c>
      <c r="F32" s="22" t="s">
        <v>17</v>
      </c>
      <c r="G32" s="5" t="s">
        <v>18</v>
      </c>
      <c r="H32" s="69" t="s">
        <v>515</v>
      </c>
      <c r="I32" s="70" t="s">
        <v>512</v>
      </c>
      <c r="J32" s="70" t="s">
        <v>507</v>
      </c>
      <c r="K32" s="5" t="s">
        <v>54</v>
      </c>
      <c r="L32" s="5"/>
      <c r="M32" s="5" t="s">
        <v>476</v>
      </c>
    </row>
    <row r="33" spans="1:13" s="7" customFormat="1" ht="34.5" customHeight="1">
      <c r="A33" s="62" t="s">
        <v>16</v>
      </c>
      <c r="B33" s="63" t="s">
        <v>482</v>
      </c>
      <c r="C33" s="6" t="s">
        <v>239</v>
      </c>
      <c r="D33" s="62" t="s">
        <v>481</v>
      </c>
      <c r="E33" s="62">
        <v>1</v>
      </c>
      <c r="F33" s="64" t="s">
        <v>17</v>
      </c>
      <c r="G33" s="62" t="s">
        <v>18</v>
      </c>
      <c r="H33" s="69" t="s">
        <v>515</v>
      </c>
      <c r="I33" s="70" t="s">
        <v>512</v>
      </c>
      <c r="J33" s="70"/>
      <c r="K33" s="62" t="s">
        <v>19</v>
      </c>
      <c r="L33" s="61"/>
      <c r="M33" s="5" t="s">
        <v>476</v>
      </c>
    </row>
    <row r="34" spans="1:13" s="7" customFormat="1" ht="48" customHeight="1">
      <c r="A34" s="5" t="s">
        <v>16</v>
      </c>
      <c r="B34" s="6" t="s">
        <v>96</v>
      </c>
      <c r="C34" s="6" t="s">
        <v>642</v>
      </c>
      <c r="D34" s="5" t="s">
        <v>97</v>
      </c>
      <c r="E34" s="5">
        <v>1</v>
      </c>
      <c r="F34" s="5" t="s">
        <v>17</v>
      </c>
      <c r="G34" s="5" t="s">
        <v>18</v>
      </c>
      <c r="H34" s="69" t="s">
        <v>516</v>
      </c>
      <c r="I34" s="71" t="s">
        <v>512</v>
      </c>
      <c r="J34" s="70" t="s">
        <v>517</v>
      </c>
      <c r="K34" s="5" t="s">
        <v>98</v>
      </c>
      <c r="L34" s="5"/>
      <c r="M34" s="57" t="s">
        <v>475</v>
      </c>
    </row>
    <row r="35" spans="1:13" s="7" customFormat="1" ht="30" customHeight="1">
      <c r="A35" s="5" t="s">
        <v>16</v>
      </c>
      <c r="B35" s="31" t="s">
        <v>188</v>
      </c>
      <c r="C35" s="6" t="s">
        <v>643</v>
      </c>
      <c r="D35" s="5" t="s">
        <v>99</v>
      </c>
      <c r="E35" s="5">
        <v>1</v>
      </c>
      <c r="F35" s="5" t="s">
        <v>20</v>
      </c>
      <c r="G35" s="5" t="s">
        <v>18</v>
      </c>
      <c r="H35" s="69" t="s">
        <v>518</v>
      </c>
      <c r="I35" s="70" t="s">
        <v>512</v>
      </c>
      <c r="J35" s="70"/>
      <c r="K35" s="5" t="s">
        <v>19</v>
      </c>
      <c r="L35" s="5" t="s">
        <v>39</v>
      </c>
      <c r="M35" s="57" t="s">
        <v>475</v>
      </c>
    </row>
    <row r="36" spans="1:13" s="4" customFormat="1" ht="39.75" customHeight="1">
      <c r="A36" s="5" t="s">
        <v>16</v>
      </c>
      <c r="B36" s="5" t="s">
        <v>46</v>
      </c>
      <c r="C36" s="6" t="s">
        <v>644</v>
      </c>
      <c r="D36" s="5" t="s">
        <v>47</v>
      </c>
      <c r="E36" s="5">
        <v>1</v>
      </c>
      <c r="F36" s="5" t="s">
        <v>20</v>
      </c>
      <c r="G36" s="5" t="s">
        <v>18</v>
      </c>
      <c r="H36" s="72" t="s">
        <v>519</v>
      </c>
      <c r="I36" s="70" t="s">
        <v>512</v>
      </c>
      <c r="J36" s="70" t="s">
        <v>525</v>
      </c>
      <c r="K36" s="5" t="s">
        <v>114</v>
      </c>
      <c r="L36" s="5" t="s">
        <v>115</v>
      </c>
      <c r="M36" s="57" t="s">
        <v>475</v>
      </c>
    </row>
    <row r="37" spans="1:13" s="4" customFormat="1" ht="32.25" customHeight="1">
      <c r="A37" s="5" t="s">
        <v>16</v>
      </c>
      <c r="B37" s="46" t="s">
        <v>116</v>
      </c>
      <c r="C37" s="90" t="s">
        <v>645</v>
      </c>
      <c r="D37" s="13" t="s">
        <v>117</v>
      </c>
      <c r="E37" s="5">
        <v>1</v>
      </c>
      <c r="F37" s="5" t="s">
        <v>14</v>
      </c>
      <c r="G37" s="13" t="s">
        <v>6</v>
      </c>
      <c r="H37" s="69" t="s">
        <v>526</v>
      </c>
      <c r="I37" s="5" t="s">
        <v>703</v>
      </c>
      <c r="J37" s="69"/>
      <c r="K37" s="5" t="s">
        <v>114</v>
      </c>
      <c r="L37" s="13"/>
      <c r="M37" s="57" t="s">
        <v>475</v>
      </c>
    </row>
    <row r="38" spans="1:13" s="7" customFormat="1" ht="34.5" customHeight="1">
      <c r="A38" s="5" t="s">
        <v>16</v>
      </c>
      <c r="B38" s="26" t="s">
        <v>168</v>
      </c>
      <c r="C38" s="6" t="s">
        <v>646</v>
      </c>
      <c r="D38" s="5" t="s">
        <v>150</v>
      </c>
      <c r="E38" s="5">
        <v>1</v>
      </c>
      <c r="F38" s="5" t="s">
        <v>151</v>
      </c>
      <c r="G38" s="5" t="s">
        <v>152</v>
      </c>
      <c r="H38" s="69" t="s">
        <v>527</v>
      </c>
      <c r="I38" s="70" t="s">
        <v>512</v>
      </c>
      <c r="J38" s="70" t="s">
        <v>528</v>
      </c>
      <c r="K38" s="5" t="s">
        <v>153</v>
      </c>
      <c r="L38" s="5"/>
      <c r="M38" s="57" t="s">
        <v>475</v>
      </c>
    </row>
    <row r="39" spans="1:13" s="7" customFormat="1" ht="34.5" customHeight="1">
      <c r="A39" s="5" t="s">
        <v>16</v>
      </c>
      <c r="B39" s="6" t="s">
        <v>181</v>
      </c>
      <c r="C39" s="90" t="s">
        <v>647</v>
      </c>
      <c r="D39" s="5" t="s">
        <v>154</v>
      </c>
      <c r="E39" s="5">
        <v>1</v>
      </c>
      <c r="F39" s="5" t="s">
        <v>151</v>
      </c>
      <c r="G39" s="5" t="s">
        <v>152</v>
      </c>
      <c r="H39" s="69" t="s">
        <v>527</v>
      </c>
      <c r="I39" s="70" t="s">
        <v>512</v>
      </c>
      <c r="J39" s="5" t="s">
        <v>694</v>
      </c>
      <c r="K39" s="5" t="s">
        <v>153</v>
      </c>
      <c r="L39" s="5"/>
      <c r="M39" s="57" t="s">
        <v>475</v>
      </c>
    </row>
    <row r="40" spans="1:13" s="7" customFormat="1" ht="34.5" customHeight="1">
      <c r="A40" s="5" t="s">
        <v>16</v>
      </c>
      <c r="B40" s="6" t="s">
        <v>182</v>
      </c>
      <c r="C40" s="6" t="s">
        <v>648</v>
      </c>
      <c r="D40" s="5" t="s">
        <v>154</v>
      </c>
      <c r="E40" s="5">
        <v>1</v>
      </c>
      <c r="F40" s="5" t="s">
        <v>151</v>
      </c>
      <c r="G40" s="5" t="s">
        <v>152</v>
      </c>
      <c r="H40" s="69" t="s">
        <v>527</v>
      </c>
      <c r="I40" s="70" t="s">
        <v>512</v>
      </c>
      <c r="J40" s="5" t="s">
        <v>694</v>
      </c>
      <c r="K40" s="5" t="s">
        <v>153</v>
      </c>
      <c r="L40" s="5" t="s">
        <v>155</v>
      </c>
      <c r="M40" s="57" t="s">
        <v>475</v>
      </c>
    </row>
    <row r="41" spans="1:13" s="4" customFormat="1" ht="37.5" customHeight="1">
      <c r="A41" s="5" t="s">
        <v>16</v>
      </c>
      <c r="B41" s="12" t="s">
        <v>118</v>
      </c>
      <c r="C41" s="90" t="s">
        <v>649</v>
      </c>
      <c r="D41" s="29" t="s">
        <v>197</v>
      </c>
      <c r="E41" s="5">
        <v>1</v>
      </c>
      <c r="F41" s="5" t="s">
        <v>79</v>
      </c>
      <c r="G41" s="5" t="s">
        <v>55</v>
      </c>
      <c r="H41" s="69" t="s">
        <v>529</v>
      </c>
      <c r="I41" s="5" t="s">
        <v>703</v>
      </c>
      <c r="J41" s="70" t="s">
        <v>530</v>
      </c>
      <c r="K41" s="5" t="s">
        <v>114</v>
      </c>
      <c r="L41" s="5"/>
      <c r="M41" s="57" t="s">
        <v>475</v>
      </c>
    </row>
    <row r="42" spans="1:13" s="7" customFormat="1" ht="34.5" customHeight="1">
      <c r="A42" s="5" t="s">
        <v>16</v>
      </c>
      <c r="B42" s="5" t="s">
        <v>119</v>
      </c>
      <c r="C42" s="6" t="s">
        <v>650</v>
      </c>
      <c r="D42" s="29" t="s">
        <v>196</v>
      </c>
      <c r="E42" s="5">
        <v>1</v>
      </c>
      <c r="F42" s="5" t="s">
        <v>120</v>
      </c>
      <c r="G42" s="5" t="s">
        <v>121</v>
      </c>
      <c r="H42" s="69" t="s">
        <v>531</v>
      </c>
      <c r="I42" s="5" t="s">
        <v>703</v>
      </c>
      <c r="J42" s="70" t="s">
        <v>532</v>
      </c>
      <c r="K42" s="5" t="s">
        <v>114</v>
      </c>
      <c r="L42" s="5"/>
      <c r="M42" s="57" t="s">
        <v>475</v>
      </c>
    </row>
    <row r="43" spans="1:13" s="7" customFormat="1" ht="43.5" customHeight="1">
      <c r="A43" s="5" t="s">
        <v>16</v>
      </c>
      <c r="B43" s="24" t="s">
        <v>170</v>
      </c>
      <c r="C43" s="90" t="s">
        <v>651</v>
      </c>
      <c r="D43" s="29" t="s">
        <v>195</v>
      </c>
      <c r="E43" s="5">
        <v>1</v>
      </c>
      <c r="F43" s="5" t="s">
        <v>79</v>
      </c>
      <c r="G43" s="5" t="s">
        <v>55</v>
      </c>
      <c r="H43" s="69" t="s">
        <v>533</v>
      </c>
      <c r="I43" s="5" t="s">
        <v>703</v>
      </c>
      <c r="J43" s="70" t="s">
        <v>534</v>
      </c>
      <c r="K43" s="5" t="s">
        <v>114</v>
      </c>
      <c r="L43" s="5"/>
      <c r="M43" s="57" t="s">
        <v>475</v>
      </c>
    </row>
    <row r="44" spans="1:13" s="7" customFormat="1" ht="34.5" customHeight="1">
      <c r="A44" s="88" t="s">
        <v>16</v>
      </c>
      <c r="B44" s="89" t="s">
        <v>51</v>
      </c>
      <c r="C44" s="6" t="s">
        <v>652</v>
      </c>
      <c r="D44" s="88" t="s">
        <v>194</v>
      </c>
      <c r="E44" s="88">
        <v>1</v>
      </c>
      <c r="F44" s="88" t="s">
        <v>17</v>
      </c>
      <c r="G44" s="88" t="s">
        <v>18</v>
      </c>
      <c r="H44" s="91" t="s">
        <v>210</v>
      </c>
      <c r="I44" s="46" t="s">
        <v>8</v>
      </c>
      <c r="J44" s="88"/>
      <c r="K44" s="88" t="s">
        <v>19</v>
      </c>
      <c r="L44" s="88"/>
      <c r="M44" s="88" t="s">
        <v>475</v>
      </c>
    </row>
    <row r="45" spans="1:13" s="7" customFormat="1" ht="40.5" customHeight="1">
      <c r="A45" s="5" t="s">
        <v>16</v>
      </c>
      <c r="B45" s="26" t="s">
        <v>140</v>
      </c>
      <c r="C45" s="90" t="s">
        <v>653</v>
      </c>
      <c r="D45" s="5" t="s">
        <v>137</v>
      </c>
      <c r="E45" s="5">
        <v>1</v>
      </c>
      <c r="F45" s="5" t="s">
        <v>20</v>
      </c>
      <c r="G45" s="5" t="s">
        <v>18</v>
      </c>
      <c r="H45" s="69" t="s">
        <v>535</v>
      </c>
      <c r="I45" s="70" t="s">
        <v>8</v>
      </c>
      <c r="J45" s="5" t="s">
        <v>695</v>
      </c>
      <c r="K45" s="5" t="s">
        <v>114</v>
      </c>
      <c r="L45" s="5"/>
      <c r="M45" s="57" t="s">
        <v>475</v>
      </c>
    </row>
    <row r="46" spans="1:13" s="7" customFormat="1" ht="31.5" customHeight="1">
      <c r="A46" s="5" t="s">
        <v>16</v>
      </c>
      <c r="B46" s="27" t="s">
        <v>169</v>
      </c>
      <c r="C46" s="6" t="s">
        <v>654</v>
      </c>
      <c r="D46" s="5" t="s">
        <v>23</v>
      </c>
      <c r="E46" s="5">
        <v>1</v>
      </c>
      <c r="F46" s="24" t="s">
        <v>17</v>
      </c>
      <c r="G46" s="5" t="s">
        <v>22</v>
      </c>
      <c r="H46" s="69" t="s">
        <v>537</v>
      </c>
      <c r="I46" s="70" t="s">
        <v>512</v>
      </c>
      <c r="J46" s="70"/>
      <c r="K46" s="5" t="s">
        <v>19</v>
      </c>
      <c r="L46" s="5"/>
      <c r="M46" s="57" t="s">
        <v>475</v>
      </c>
    </row>
    <row r="47" spans="1:13" s="7" customFormat="1" ht="36.75" customHeight="1">
      <c r="A47" s="5" t="s">
        <v>16</v>
      </c>
      <c r="B47" s="26" t="s">
        <v>123</v>
      </c>
      <c r="C47" s="90" t="s">
        <v>655</v>
      </c>
      <c r="D47" s="5" t="s">
        <v>124</v>
      </c>
      <c r="E47" s="5">
        <v>1</v>
      </c>
      <c r="F47" s="5" t="s">
        <v>125</v>
      </c>
      <c r="G47" s="5" t="s">
        <v>73</v>
      </c>
      <c r="H47" s="69" t="s">
        <v>538</v>
      </c>
      <c r="I47" s="70" t="s">
        <v>512</v>
      </c>
      <c r="J47" s="71" t="s">
        <v>509</v>
      </c>
      <c r="K47" s="5" t="s">
        <v>122</v>
      </c>
      <c r="L47" s="5"/>
      <c r="M47" s="57" t="s">
        <v>475</v>
      </c>
    </row>
    <row r="48" spans="1:13" s="7" customFormat="1" ht="54" customHeight="1">
      <c r="A48" s="5" t="s">
        <v>16</v>
      </c>
      <c r="B48" s="5" t="s">
        <v>126</v>
      </c>
      <c r="C48" s="6" t="s">
        <v>656</v>
      </c>
      <c r="D48" s="21" t="s">
        <v>25</v>
      </c>
      <c r="E48" s="5">
        <v>1</v>
      </c>
      <c r="F48" s="5" t="s">
        <v>17</v>
      </c>
      <c r="G48" s="5" t="s">
        <v>18</v>
      </c>
      <c r="H48" s="69" t="s">
        <v>28</v>
      </c>
      <c r="I48" s="5" t="s">
        <v>703</v>
      </c>
      <c r="J48" s="70" t="s">
        <v>27</v>
      </c>
      <c r="K48" s="5" t="s">
        <v>19</v>
      </c>
      <c r="L48" s="12" t="s">
        <v>39</v>
      </c>
      <c r="M48" s="57" t="s">
        <v>475</v>
      </c>
    </row>
    <row r="49" spans="1:13" s="11" customFormat="1" ht="70.5" customHeight="1">
      <c r="A49" s="5" t="s">
        <v>16</v>
      </c>
      <c r="B49" s="5" t="s">
        <v>127</v>
      </c>
      <c r="C49" s="90" t="s">
        <v>657</v>
      </c>
      <c r="D49" s="21" t="s">
        <v>25</v>
      </c>
      <c r="E49" s="5">
        <v>1</v>
      </c>
      <c r="F49" s="5" t="s">
        <v>17</v>
      </c>
      <c r="G49" s="5" t="s">
        <v>18</v>
      </c>
      <c r="H49" s="69" t="s">
        <v>28</v>
      </c>
      <c r="I49" s="70"/>
      <c r="J49" s="73" t="s">
        <v>539</v>
      </c>
      <c r="K49" s="5" t="s">
        <v>122</v>
      </c>
      <c r="L49" s="21"/>
      <c r="M49" s="57" t="s">
        <v>475</v>
      </c>
    </row>
    <row r="50" spans="1:13" s="11" customFormat="1" ht="45" customHeight="1">
      <c r="A50" s="5" t="s">
        <v>16</v>
      </c>
      <c r="B50" s="5" t="s">
        <v>29</v>
      </c>
      <c r="C50" s="6" t="s">
        <v>658</v>
      </c>
      <c r="D50" s="21" t="s">
        <v>30</v>
      </c>
      <c r="E50" s="5">
        <v>1</v>
      </c>
      <c r="F50" s="5" t="s">
        <v>17</v>
      </c>
      <c r="G50" s="5" t="s">
        <v>18</v>
      </c>
      <c r="H50" s="17" t="s">
        <v>679</v>
      </c>
      <c r="I50" s="5" t="s">
        <v>703</v>
      </c>
      <c r="J50" s="73" t="s">
        <v>540</v>
      </c>
      <c r="K50" s="5" t="s">
        <v>19</v>
      </c>
      <c r="L50" s="21"/>
      <c r="M50" s="57" t="s">
        <v>475</v>
      </c>
    </row>
    <row r="51" spans="1:13" s="11" customFormat="1" ht="66.75" customHeight="1">
      <c r="A51" s="5" t="s">
        <v>16</v>
      </c>
      <c r="B51" s="6" t="s">
        <v>485</v>
      </c>
      <c r="C51" s="6" t="s">
        <v>659</v>
      </c>
      <c r="D51" s="58" t="s">
        <v>203</v>
      </c>
      <c r="E51" s="6">
        <v>1</v>
      </c>
      <c r="F51" s="5" t="s">
        <v>17</v>
      </c>
      <c r="G51" s="5" t="s">
        <v>18</v>
      </c>
      <c r="H51" s="72" t="s">
        <v>541</v>
      </c>
      <c r="I51" s="71" t="s">
        <v>512</v>
      </c>
      <c r="J51" s="71" t="s">
        <v>542</v>
      </c>
      <c r="K51" s="5" t="s">
        <v>122</v>
      </c>
      <c r="L51" s="6"/>
      <c r="M51" s="57" t="s">
        <v>475</v>
      </c>
    </row>
    <row r="52" spans="1:13" s="11" customFormat="1" ht="93" customHeight="1">
      <c r="A52" s="5" t="s">
        <v>16</v>
      </c>
      <c r="B52" s="6" t="s">
        <v>486</v>
      </c>
      <c r="C52" s="6" t="s">
        <v>660</v>
      </c>
      <c r="D52" s="6" t="s">
        <v>204</v>
      </c>
      <c r="E52" s="6">
        <v>1</v>
      </c>
      <c r="F52" s="5" t="s">
        <v>17</v>
      </c>
      <c r="G52" s="5" t="s">
        <v>18</v>
      </c>
      <c r="H52" s="72" t="s">
        <v>541</v>
      </c>
      <c r="I52" s="71" t="s">
        <v>512</v>
      </c>
      <c r="J52" s="71" t="s">
        <v>542</v>
      </c>
      <c r="K52" s="5" t="s">
        <v>19</v>
      </c>
      <c r="L52" s="6"/>
      <c r="M52" s="57" t="s">
        <v>475</v>
      </c>
    </row>
    <row r="53" spans="1:13" s="7" customFormat="1" ht="47.25" customHeight="1">
      <c r="A53" s="5" t="s">
        <v>16</v>
      </c>
      <c r="B53" s="6" t="s">
        <v>484</v>
      </c>
      <c r="C53" s="6" t="s">
        <v>661</v>
      </c>
      <c r="D53" s="6" t="s">
        <v>483</v>
      </c>
      <c r="E53" s="5">
        <v>1</v>
      </c>
      <c r="F53" s="25" t="s">
        <v>17</v>
      </c>
      <c r="G53" s="6" t="s">
        <v>18</v>
      </c>
      <c r="H53" s="69" t="s">
        <v>533</v>
      </c>
      <c r="I53" s="71"/>
      <c r="J53" s="71" t="s">
        <v>542</v>
      </c>
      <c r="K53" s="5" t="s">
        <v>19</v>
      </c>
      <c r="L53" s="5"/>
      <c r="M53" s="57" t="s">
        <v>475</v>
      </c>
    </row>
    <row r="54" spans="1:13" s="19" customFormat="1" ht="40.5" customHeight="1">
      <c r="A54" s="5" t="s">
        <v>16</v>
      </c>
      <c r="B54" s="6" t="s">
        <v>175</v>
      </c>
      <c r="C54" s="6" t="s">
        <v>662</v>
      </c>
      <c r="D54" s="17" t="s">
        <v>53</v>
      </c>
      <c r="E54" s="6">
        <v>1</v>
      </c>
      <c r="F54" s="6" t="s">
        <v>17</v>
      </c>
      <c r="G54" s="6" t="s">
        <v>6</v>
      </c>
      <c r="H54" s="72" t="s">
        <v>52</v>
      </c>
      <c r="I54" s="71"/>
      <c r="J54" s="72" t="s">
        <v>487</v>
      </c>
      <c r="K54" s="5" t="s">
        <v>122</v>
      </c>
      <c r="L54" s="6"/>
      <c r="M54" s="57" t="s">
        <v>475</v>
      </c>
    </row>
    <row r="55" spans="1:13" s="7" customFormat="1" ht="34.5" customHeight="1">
      <c r="A55" s="5" t="s">
        <v>16</v>
      </c>
      <c r="B55" s="5" t="s">
        <v>128</v>
      </c>
      <c r="C55" s="6" t="s">
        <v>663</v>
      </c>
      <c r="D55" s="6" t="s">
        <v>40</v>
      </c>
      <c r="E55" s="5">
        <v>1</v>
      </c>
      <c r="F55" s="6" t="s">
        <v>129</v>
      </c>
      <c r="G55" s="6" t="s">
        <v>130</v>
      </c>
      <c r="H55" s="69" t="s">
        <v>162</v>
      </c>
      <c r="I55" s="5" t="s">
        <v>678</v>
      </c>
      <c r="J55" s="6" t="s">
        <v>492</v>
      </c>
      <c r="K55" s="5" t="s">
        <v>122</v>
      </c>
      <c r="L55" s="5"/>
      <c r="M55" s="57" t="s">
        <v>475</v>
      </c>
    </row>
    <row r="56" spans="1:13" s="7" customFormat="1" ht="36" customHeight="1">
      <c r="A56" s="5" t="s">
        <v>16</v>
      </c>
      <c r="B56" s="5" t="s">
        <v>131</v>
      </c>
      <c r="C56" s="6" t="s">
        <v>664</v>
      </c>
      <c r="D56" s="6" t="s">
        <v>40</v>
      </c>
      <c r="E56" s="5">
        <v>1</v>
      </c>
      <c r="F56" s="6" t="s">
        <v>17</v>
      </c>
      <c r="G56" s="6" t="s">
        <v>132</v>
      </c>
      <c r="H56" s="69" t="s">
        <v>515</v>
      </c>
      <c r="I56" s="70"/>
      <c r="J56" s="71" t="s">
        <v>543</v>
      </c>
      <c r="K56" s="5" t="s">
        <v>19</v>
      </c>
      <c r="L56" s="5"/>
      <c r="M56" s="57" t="s">
        <v>475</v>
      </c>
    </row>
    <row r="57" spans="1:13" s="15" customFormat="1" ht="36" customHeight="1">
      <c r="A57" s="88" t="s">
        <v>16</v>
      </c>
      <c r="B57" s="90" t="s">
        <v>133</v>
      </c>
      <c r="C57" s="90" t="s">
        <v>665</v>
      </c>
      <c r="D57" s="90" t="s">
        <v>135</v>
      </c>
      <c r="E57" s="90">
        <v>1</v>
      </c>
      <c r="F57" s="90" t="s">
        <v>26</v>
      </c>
      <c r="G57" s="90" t="s">
        <v>0</v>
      </c>
      <c r="H57" s="92" t="s">
        <v>164</v>
      </c>
      <c r="I57" s="88" t="s">
        <v>678</v>
      </c>
      <c r="J57" s="90" t="s">
        <v>492</v>
      </c>
      <c r="K57" s="88" t="s">
        <v>19</v>
      </c>
      <c r="L57" s="90" t="s">
        <v>708</v>
      </c>
      <c r="M57" s="88" t="s">
        <v>475</v>
      </c>
    </row>
    <row r="58" spans="1:13" s="7" customFormat="1" ht="46.5" customHeight="1">
      <c r="A58" s="46" t="s">
        <v>16</v>
      </c>
      <c r="B58" s="93" t="s">
        <v>134</v>
      </c>
      <c r="C58" s="93" t="s">
        <v>666</v>
      </c>
      <c r="D58" s="93" t="s">
        <v>135</v>
      </c>
      <c r="E58" s="93">
        <v>1</v>
      </c>
      <c r="F58" s="93" t="s">
        <v>31</v>
      </c>
      <c r="G58" s="93" t="s">
        <v>24</v>
      </c>
      <c r="H58" s="94" t="s">
        <v>50</v>
      </c>
      <c r="I58" s="46" t="s">
        <v>704</v>
      </c>
      <c r="J58" s="93" t="s">
        <v>492</v>
      </c>
      <c r="K58" s="46" t="s">
        <v>19</v>
      </c>
      <c r="L58" s="46"/>
      <c r="M58" s="46" t="s">
        <v>475</v>
      </c>
    </row>
    <row r="59" spans="1:13" s="7" customFormat="1" ht="46.5" customHeight="1">
      <c r="A59" s="46" t="s">
        <v>16</v>
      </c>
      <c r="B59" s="93" t="s">
        <v>680</v>
      </c>
      <c r="C59" s="93" t="s">
        <v>681</v>
      </c>
      <c r="D59" s="93" t="s">
        <v>135</v>
      </c>
      <c r="E59" s="93">
        <v>1</v>
      </c>
      <c r="F59" s="93" t="s">
        <v>31</v>
      </c>
      <c r="G59" s="93" t="s">
        <v>24</v>
      </c>
      <c r="H59" s="87" t="s">
        <v>706</v>
      </c>
      <c r="I59" s="46" t="s">
        <v>678</v>
      </c>
      <c r="J59" s="93" t="s">
        <v>682</v>
      </c>
      <c r="K59" s="46" t="s">
        <v>19</v>
      </c>
      <c r="L59" s="46"/>
      <c r="M59" s="46" t="s">
        <v>475</v>
      </c>
    </row>
    <row r="60" spans="1:13" s="7" customFormat="1" ht="52.5" customHeight="1">
      <c r="A60" s="5" t="s">
        <v>16</v>
      </c>
      <c r="B60" s="24" t="s">
        <v>171</v>
      </c>
      <c r="C60" s="71" t="s">
        <v>667</v>
      </c>
      <c r="D60" s="5" t="s">
        <v>92</v>
      </c>
      <c r="E60" s="5">
        <v>1</v>
      </c>
      <c r="F60" s="5" t="s">
        <v>79</v>
      </c>
      <c r="G60" s="25" t="s">
        <v>41</v>
      </c>
      <c r="H60" s="72" t="s">
        <v>513</v>
      </c>
      <c r="I60" s="71" t="s">
        <v>512</v>
      </c>
      <c r="J60" s="71" t="s">
        <v>514</v>
      </c>
      <c r="K60" s="16" t="s">
        <v>93</v>
      </c>
      <c r="L60" s="18"/>
      <c r="M60" s="57" t="s">
        <v>475</v>
      </c>
    </row>
    <row r="61" spans="1:13" s="7" customFormat="1" ht="40.5" customHeight="1">
      <c r="A61" s="5" t="s">
        <v>16</v>
      </c>
      <c r="B61" s="5" t="s">
        <v>100</v>
      </c>
      <c r="C61" s="71" t="s">
        <v>668</v>
      </c>
      <c r="D61" s="6" t="s">
        <v>101</v>
      </c>
      <c r="E61" s="6">
        <v>1</v>
      </c>
      <c r="F61" s="6" t="s">
        <v>102</v>
      </c>
      <c r="G61" s="6" t="s">
        <v>103</v>
      </c>
      <c r="H61" s="72" t="s">
        <v>519</v>
      </c>
      <c r="I61" s="71" t="s">
        <v>512</v>
      </c>
      <c r="J61" s="71" t="s">
        <v>520</v>
      </c>
      <c r="K61" s="16" t="s">
        <v>104</v>
      </c>
      <c r="L61" s="5" t="s">
        <v>105</v>
      </c>
      <c r="M61" s="57" t="s">
        <v>475</v>
      </c>
    </row>
    <row r="62" spans="1:13" s="7" customFormat="1" ht="114" customHeight="1">
      <c r="A62" s="5" t="s">
        <v>16</v>
      </c>
      <c r="B62" s="5" t="s">
        <v>106</v>
      </c>
      <c r="C62" s="71" t="s">
        <v>669</v>
      </c>
      <c r="D62" s="6" t="s">
        <v>42</v>
      </c>
      <c r="E62" s="6">
        <v>1</v>
      </c>
      <c r="F62" s="6" t="s">
        <v>107</v>
      </c>
      <c r="G62" s="6" t="s">
        <v>41</v>
      </c>
      <c r="H62" s="69" t="s">
        <v>521</v>
      </c>
      <c r="I62" s="71"/>
      <c r="J62" s="86" t="s">
        <v>705</v>
      </c>
      <c r="K62" s="16" t="s">
        <v>108</v>
      </c>
      <c r="L62" s="5" t="s">
        <v>149</v>
      </c>
      <c r="M62" s="57" t="s">
        <v>475</v>
      </c>
    </row>
    <row r="63" spans="1:13" s="7" customFormat="1" ht="33.75" customHeight="1">
      <c r="A63" s="5" t="s">
        <v>16</v>
      </c>
      <c r="B63" s="5" t="s">
        <v>109</v>
      </c>
      <c r="C63" s="71" t="s">
        <v>670</v>
      </c>
      <c r="D63" s="5" t="s">
        <v>110</v>
      </c>
      <c r="E63" s="5">
        <v>1</v>
      </c>
      <c r="F63" s="5" t="s">
        <v>20</v>
      </c>
      <c r="G63" s="5" t="s">
        <v>41</v>
      </c>
      <c r="H63" s="69" t="s">
        <v>522</v>
      </c>
      <c r="I63" s="70" t="s">
        <v>512</v>
      </c>
      <c r="J63" s="70" t="s">
        <v>43</v>
      </c>
      <c r="K63" s="16" t="s">
        <v>21</v>
      </c>
      <c r="L63" s="5" t="s">
        <v>111</v>
      </c>
      <c r="M63" s="57" t="s">
        <v>475</v>
      </c>
    </row>
    <row r="64" spans="1:13" s="7" customFormat="1" ht="36.75" customHeight="1">
      <c r="A64" s="5" t="s">
        <v>16</v>
      </c>
      <c r="B64" s="5" t="s">
        <v>44</v>
      </c>
      <c r="C64" s="71" t="s">
        <v>671</v>
      </c>
      <c r="D64" s="5" t="s">
        <v>45</v>
      </c>
      <c r="E64" s="5">
        <v>1</v>
      </c>
      <c r="F64" s="5" t="s">
        <v>20</v>
      </c>
      <c r="G64" s="5" t="s">
        <v>41</v>
      </c>
      <c r="H64" s="69" t="s">
        <v>523</v>
      </c>
      <c r="I64" s="70" t="s">
        <v>512</v>
      </c>
      <c r="J64" s="70" t="s">
        <v>524</v>
      </c>
      <c r="K64" s="16" t="s">
        <v>112</v>
      </c>
      <c r="L64" s="5" t="s">
        <v>113</v>
      </c>
      <c r="M64" s="57" t="s">
        <v>475</v>
      </c>
    </row>
    <row r="65" spans="1:13" s="7" customFormat="1" ht="34.5" customHeight="1">
      <c r="A65" s="5" t="s">
        <v>16</v>
      </c>
      <c r="B65" s="6" t="s">
        <v>139</v>
      </c>
      <c r="C65" s="71" t="s">
        <v>672</v>
      </c>
      <c r="D65" s="5" t="s">
        <v>138</v>
      </c>
      <c r="E65" s="5">
        <v>1</v>
      </c>
      <c r="F65" s="5" t="s">
        <v>20</v>
      </c>
      <c r="G65" s="5" t="s">
        <v>41</v>
      </c>
      <c r="H65" s="69" t="s">
        <v>536</v>
      </c>
      <c r="I65" s="70" t="s">
        <v>512</v>
      </c>
      <c r="J65" s="5" t="s">
        <v>702</v>
      </c>
      <c r="K65" s="16" t="s">
        <v>21</v>
      </c>
      <c r="L65" s="12" t="s">
        <v>113</v>
      </c>
      <c r="M65" s="57" t="s">
        <v>475</v>
      </c>
    </row>
    <row r="66" spans="1:13" s="14" customFormat="1" ht="24" customHeight="1">
      <c r="A66" s="105" t="s">
        <v>472</v>
      </c>
      <c r="B66" s="106"/>
      <c r="C66" s="106"/>
      <c r="D66" s="107"/>
      <c r="E66" s="56">
        <f>SUM(E5:E65)</f>
        <v>61</v>
      </c>
      <c r="F66" s="117"/>
      <c r="G66" s="118"/>
      <c r="H66" s="118"/>
      <c r="I66" s="118"/>
      <c r="J66" s="118"/>
      <c r="K66" s="118"/>
      <c r="L66" s="118"/>
      <c r="M66" s="119"/>
    </row>
    <row r="67" spans="1:13" s="11" customFormat="1" ht="30" customHeight="1">
      <c r="A67" s="6" t="s">
        <v>240</v>
      </c>
      <c r="B67" s="35" t="s">
        <v>241</v>
      </c>
      <c r="C67" s="6" t="s">
        <v>299</v>
      </c>
      <c r="D67" s="36" t="s">
        <v>242</v>
      </c>
      <c r="E67" s="36">
        <v>2</v>
      </c>
      <c r="F67" s="35" t="s">
        <v>17</v>
      </c>
      <c r="G67" s="35" t="s">
        <v>18</v>
      </c>
      <c r="H67" s="74" t="s">
        <v>544</v>
      </c>
      <c r="I67" s="75" t="s">
        <v>512</v>
      </c>
      <c r="J67" s="76" t="s">
        <v>545</v>
      </c>
      <c r="K67" s="5" t="s">
        <v>19</v>
      </c>
      <c r="L67" s="6"/>
      <c r="M67" s="6" t="s">
        <v>501</v>
      </c>
    </row>
    <row r="68" spans="1:13" s="11" customFormat="1" ht="30" customHeight="1">
      <c r="A68" s="6" t="s">
        <v>240</v>
      </c>
      <c r="B68" s="35" t="s">
        <v>243</v>
      </c>
      <c r="C68" s="6" t="s">
        <v>300</v>
      </c>
      <c r="D68" s="36" t="s">
        <v>242</v>
      </c>
      <c r="E68" s="36">
        <v>1</v>
      </c>
      <c r="F68" s="35" t="s">
        <v>17</v>
      </c>
      <c r="G68" s="35" t="s">
        <v>18</v>
      </c>
      <c r="H68" s="74" t="s">
        <v>546</v>
      </c>
      <c r="I68" s="75" t="s">
        <v>512</v>
      </c>
      <c r="J68" s="76" t="s">
        <v>545</v>
      </c>
      <c r="K68" s="5" t="s">
        <v>19</v>
      </c>
      <c r="L68" s="6"/>
      <c r="M68" s="6" t="s">
        <v>501</v>
      </c>
    </row>
    <row r="69" spans="1:13" s="11" customFormat="1" ht="30" customHeight="1">
      <c r="A69" s="6" t="s">
        <v>240</v>
      </c>
      <c r="B69" s="35" t="s">
        <v>244</v>
      </c>
      <c r="C69" s="6" t="s">
        <v>301</v>
      </c>
      <c r="D69" s="36" t="s">
        <v>242</v>
      </c>
      <c r="E69" s="38">
        <v>1</v>
      </c>
      <c r="F69" s="35" t="s">
        <v>14</v>
      </c>
      <c r="G69" s="35" t="s">
        <v>18</v>
      </c>
      <c r="H69" s="75" t="s">
        <v>547</v>
      </c>
      <c r="I69" s="75" t="s">
        <v>8</v>
      </c>
      <c r="J69" s="76" t="s">
        <v>545</v>
      </c>
      <c r="K69" s="5" t="s">
        <v>19</v>
      </c>
      <c r="L69" s="6"/>
      <c r="M69" s="6" t="s">
        <v>500</v>
      </c>
    </row>
    <row r="70" spans="1:13" s="11" customFormat="1" ht="42.75" customHeight="1">
      <c r="A70" s="6" t="s">
        <v>240</v>
      </c>
      <c r="B70" s="35" t="s">
        <v>245</v>
      </c>
      <c r="C70" s="6" t="s">
        <v>302</v>
      </c>
      <c r="D70" s="36" t="s">
        <v>242</v>
      </c>
      <c r="E70" s="38">
        <v>1</v>
      </c>
      <c r="F70" s="35" t="s">
        <v>14</v>
      </c>
      <c r="G70" s="35" t="s">
        <v>18</v>
      </c>
      <c r="H70" s="75" t="s">
        <v>548</v>
      </c>
      <c r="I70" s="75" t="s">
        <v>8</v>
      </c>
      <c r="J70" s="76" t="s">
        <v>545</v>
      </c>
      <c r="K70" s="5" t="s">
        <v>19</v>
      </c>
      <c r="L70" s="6"/>
      <c r="M70" s="6" t="s">
        <v>500</v>
      </c>
    </row>
    <row r="71" spans="1:13" s="11" customFormat="1" ht="30" customHeight="1">
      <c r="A71" s="6" t="s">
        <v>240</v>
      </c>
      <c r="B71" s="35" t="s">
        <v>246</v>
      </c>
      <c r="C71" s="6" t="s">
        <v>303</v>
      </c>
      <c r="D71" s="36" t="s">
        <v>242</v>
      </c>
      <c r="E71" s="38">
        <v>1</v>
      </c>
      <c r="F71" s="35" t="s">
        <v>14</v>
      </c>
      <c r="G71" s="35" t="s">
        <v>18</v>
      </c>
      <c r="H71" s="75" t="s">
        <v>549</v>
      </c>
      <c r="I71" s="75" t="s">
        <v>8</v>
      </c>
      <c r="J71" s="76" t="s">
        <v>545</v>
      </c>
      <c r="K71" s="5" t="s">
        <v>19</v>
      </c>
      <c r="L71" s="6"/>
      <c r="M71" s="6" t="s">
        <v>500</v>
      </c>
    </row>
    <row r="72" spans="1:13" s="11" customFormat="1" ht="30" customHeight="1">
      <c r="A72" s="6" t="s">
        <v>240</v>
      </c>
      <c r="B72" s="35" t="s">
        <v>248</v>
      </c>
      <c r="C72" s="6" t="s">
        <v>304</v>
      </c>
      <c r="D72" s="35" t="s">
        <v>242</v>
      </c>
      <c r="E72" s="38">
        <v>1</v>
      </c>
      <c r="F72" s="35" t="s">
        <v>14</v>
      </c>
      <c r="G72" s="35" t="s">
        <v>18</v>
      </c>
      <c r="H72" s="75" t="s">
        <v>526</v>
      </c>
      <c r="I72" s="75" t="s">
        <v>8</v>
      </c>
      <c r="J72" s="76" t="s">
        <v>545</v>
      </c>
      <c r="K72" s="5" t="s">
        <v>19</v>
      </c>
      <c r="L72" s="6"/>
      <c r="M72" s="6" t="s">
        <v>500</v>
      </c>
    </row>
    <row r="73" spans="1:13" s="11" customFormat="1" ht="30" customHeight="1">
      <c r="A73" s="6" t="s">
        <v>240</v>
      </c>
      <c r="B73" s="35" t="s">
        <v>249</v>
      </c>
      <c r="C73" s="6" t="s">
        <v>305</v>
      </c>
      <c r="D73" s="35" t="s">
        <v>242</v>
      </c>
      <c r="E73" s="38">
        <v>1</v>
      </c>
      <c r="F73" s="35" t="s">
        <v>14</v>
      </c>
      <c r="G73" s="35" t="s">
        <v>18</v>
      </c>
      <c r="H73" s="75" t="s">
        <v>552</v>
      </c>
      <c r="I73" s="75" t="s">
        <v>8</v>
      </c>
      <c r="J73" s="76" t="s">
        <v>545</v>
      </c>
      <c r="K73" s="5" t="s">
        <v>19</v>
      </c>
      <c r="L73" s="6"/>
      <c r="M73" s="6" t="s">
        <v>500</v>
      </c>
    </row>
    <row r="74" spans="1:13" s="11" customFormat="1" ht="30" customHeight="1">
      <c r="A74" s="6" t="s">
        <v>240</v>
      </c>
      <c r="B74" s="35" t="s">
        <v>250</v>
      </c>
      <c r="C74" s="6" t="s">
        <v>306</v>
      </c>
      <c r="D74" s="35" t="s">
        <v>242</v>
      </c>
      <c r="E74" s="38">
        <v>1</v>
      </c>
      <c r="F74" s="35" t="s">
        <v>14</v>
      </c>
      <c r="G74" s="35" t="s">
        <v>18</v>
      </c>
      <c r="H74" s="75" t="s">
        <v>547</v>
      </c>
      <c r="I74" s="75" t="s">
        <v>8</v>
      </c>
      <c r="J74" s="76" t="s">
        <v>545</v>
      </c>
      <c r="K74" s="5" t="s">
        <v>19</v>
      </c>
      <c r="L74" s="6"/>
      <c r="M74" s="6" t="s">
        <v>500</v>
      </c>
    </row>
    <row r="75" spans="1:13" s="11" customFormat="1" ht="30" customHeight="1">
      <c r="A75" s="6" t="s">
        <v>240</v>
      </c>
      <c r="B75" s="35" t="s">
        <v>251</v>
      </c>
      <c r="C75" s="6" t="s">
        <v>307</v>
      </c>
      <c r="D75" s="35" t="s">
        <v>242</v>
      </c>
      <c r="E75" s="38">
        <v>1</v>
      </c>
      <c r="F75" s="35" t="s">
        <v>14</v>
      </c>
      <c r="G75" s="35" t="s">
        <v>18</v>
      </c>
      <c r="H75" s="75" t="s">
        <v>553</v>
      </c>
      <c r="I75" s="75" t="s">
        <v>8</v>
      </c>
      <c r="J75" s="76" t="s">
        <v>545</v>
      </c>
      <c r="K75" s="5" t="s">
        <v>19</v>
      </c>
      <c r="L75" s="6"/>
      <c r="M75" s="6" t="s">
        <v>500</v>
      </c>
    </row>
    <row r="76" spans="1:13" s="11" customFormat="1" ht="30" customHeight="1">
      <c r="A76" s="6" t="s">
        <v>240</v>
      </c>
      <c r="B76" s="35" t="s">
        <v>252</v>
      </c>
      <c r="C76" s="6" t="s">
        <v>308</v>
      </c>
      <c r="D76" s="35" t="s">
        <v>242</v>
      </c>
      <c r="E76" s="38">
        <v>1</v>
      </c>
      <c r="F76" s="35" t="s">
        <v>14</v>
      </c>
      <c r="G76" s="35" t="s">
        <v>18</v>
      </c>
      <c r="H76" s="75" t="s">
        <v>554</v>
      </c>
      <c r="I76" s="75" t="s">
        <v>8</v>
      </c>
      <c r="J76" s="76" t="s">
        <v>545</v>
      </c>
      <c r="K76" s="5" t="s">
        <v>19</v>
      </c>
      <c r="L76" s="6"/>
      <c r="M76" s="6" t="s">
        <v>500</v>
      </c>
    </row>
    <row r="77" spans="1:13" s="11" customFormat="1" ht="30" customHeight="1">
      <c r="A77" s="6" t="s">
        <v>240</v>
      </c>
      <c r="B77" s="35" t="s">
        <v>253</v>
      </c>
      <c r="C77" s="6" t="s">
        <v>309</v>
      </c>
      <c r="D77" s="35" t="s">
        <v>242</v>
      </c>
      <c r="E77" s="38">
        <v>1</v>
      </c>
      <c r="F77" s="35" t="s">
        <v>14</v>
      </c>
      <c r="G77" s="35" t="s">
        <v>18</v>
      </c>
      <c r="H77" s="75" t="s">
        <v>555</v>
      </c>
      <c r="I77" s="75" t="s">
        <v>8</v>
      </c>
      <c r="J77" s="76" t="s">
        <v>545</v>
      </c>
      <c r="K77" s="5" t="s">
        <v>19</v>
      </c>
      <c r="L77" s="6"/>
      <c r="M77" s="6" t="s">
        <v>500</v>
      </c>
    </row>
    <row r="78" spans="1:13" s="11" customFormat="1" ht="30" customHeight="1">
      <c r="A78" s="6" t="s">
        <v>240</v>
      </c>
      <c r="B78" s="35" t="s">
        <v>254</v>
      </c>
      <c r="C78" s="6" t="s">
        <v>310</v>
      </c>
      <c r="D78" s="36" t="s">
        <v>242</v>
      </c>
      <c r="E78" s="38">
        <v>1</v>
      </c>
      <c r="F78" s="35" t="s">
        <v>14</v>
      </c>
      <c r="G78" s="35" t="s">
        <v>18</v>
      </c>
      <c r="H78" s="75" t="s">
        <v>556</v>
      </c>
      <c r="I78" s="75" t="s">
        <v>8</v>
      </c>
      <c r="J78" s="76" t="s">
        <v>545</v>
      </c>
      <c r="K78" s="5" t="s">
        <v>19</v>
      </c>
      <c r="L78" s="6"/>
      <c r="M78" s="6" t="s">
        <v>500</v>
      </c>
    </row>
    <row r="79" spans="1:13" s="40" customFormat="1" ht="30" customHeight="1">
      <c r="A79" s="6" t="s">
        <v>240</v>
      </c>
      <c r="B79" s="39" t="s">
        <v>255</v>
      </c>
      <c r="C79" s="6" t="s">
        <v>311</v>
      </c>
      <c r="D79" s="35" t="s">
        <v>242</v>
      </c>
      <c r="E79" s="38">
        <v>1</v>
      </c>
      <c r="F79" s="35" t="s">
        <v>14</v>
      </c>
      <c r="G79" s="35" t="s">
        <v>18</v>
      </c>
      <c r="H79" s="75" t="s">
        <v>557</v>
      </c>
      <c r="I79" s="75" t="s">
        <v>8</v>
      </c>
      <c r="J79" s="76" t="s">
        <v>545</v>
      </c>
      <c r="K79" s="5" t="s">
        <v>19</v>
      </c>
      <c r="L79" s="44"/>
      <c r="M79" s="6" t="s">
        <v>500</v>
      </c>
    </row>
    <row r="80" spans="1:13" s="40" customFormat="1" ht="30" customHeight="1">
      <c r="A80" s="6" t="s">
        <v>240</v>
      </c>
      <c r="B80" s="39" t="s">
        <v>256</v>
      </c>
      <c r="C80" s="6" t="s">
        <v>312</v>
      </c>
      <c r="D80" s="35" t="s">
        <v>242</v>
      </c>
      <c r="E80" s="38">
        <v>1</v>
      </c>
      <c r="F80" s="35" t="s">
        <v>14</v>
      </c>
      <c r="G80" s="35" t="s">
        <v>18</v>
      </c>
      <c r="H80" s="75" t="s">
        <v>558</v>
      </c>
      <c r="I80" s="75" t="s">
        <v>8</v>
      </c>
      <c r="J80" s="76" t="s">
        <v>545</v>
      </c>
      <c r="K80" s="5" t="s">
        <v>19</v>
      </c>
      <c r="L80" s="44"/>
      <c r="M80" s="6" t="s">
        <v>500</v>
      </c>
    </row>
    <row r="81" spans="1:13" s="40" customFormat="1" ht="30" customHeight="1">
      <c r="A81" s="6" t="s">
        <v>240</v>
      </c>
      <c r="B81" s="39" t="s">
        <v>257</v>
      </c>
      <c r="C81" s="6" t="s">
        <v>313</v>
      </c>
      <c r="D81" s="35" t="s">
        <v>242</v>
      </c>
      <c r="E81" s="38">
        <v>1</v>
      </c>
      <c r="F81" s="35" t="s">
        <v>14</v>
      </c>
      <c r="G81" s="35" t="s">
        <v>18</v>
      </c>
      <c r="H81" s="75" t="s">
        <v>559</v>
      </c>
      <c r="I81" s="75" t="s">
        <v>8</v>
      </c>
      <c r="J81" s="76" t="s">
        <v>545</v>
      </c>
      <c r="K81" s="5" t="s">
        <v>19</v>
      </c>
      <c r="L81" s="44"/>
      <c r="M81" s="6" t="s">
        <v>500</v>
      </c>
    </row>
    <row r="82" spans="1:13" s="11" customFormat="1" ht="30" customHeight="1">
      <c r="A82" s="43" t="s">
        <v>240</v>
      </c>
      <c r="B82" s="36" t="s">
        <v>258</v>
      </c>
      <c r="C82" s="6" t="s">
        <v>314</v>
      </c>
      <c r="D82" s="35" t="s">
        <v>259</v>
      </c>
      <c r="E82" s="38">
        <v>1</v>
      </c>
      <c r="F82" s="35" t="s">
        <v>14</v>
      </c>
      <c r="G82" s="35" t="s">
        <v>18</v>
      </c>
      <c r="H82" s="75" t="s">
        <v>560</v>
      </c>
      <c r="I82" s="75" t="s">
        <v>8</v>
      </c>
      <c r="J82" s="76" t="s">
        <v>561</v>
      </c>
      <c r="K82" s="5" t="s">
        <v>19</v>
      </c>
      <c r="L82" s="6"/>
      <c r="M82" s="6" t="s">
        <v>500</v>
      </c>
    </row>
    <row r="83" spans="1:13" s="11" customFormat="1" ht="30" customHeight="1">
      <c r="A83" s="43" t="s">
        <v>240</v>
      </c>
      <c r="B83" s="36" t="s">
        <v>258</v>
      </c>
      <c r="C83" s="6" t="s">
        <v>315</v>
      </c>
      <c r="D83" s="35" t="s">
        <v>260</v>
      </c>
      <c r="E83" s="38">
        <v>1</v>
      </c>
      <c r="F83" s="35" t="s">
        <v>14</v>
      </c>
      <c r="G83" s="35" t="s">
        <v>18</v>
      </c>
      <c r="H83" s="75" t="s">
        <v>562</v>
      </c>
      <c r="I83" s="75" t="s">
        <v>8</v>
      </c>
      <c r="J83" s="76" t="s">
        <v>545</v>
      </c>
      <c r="K83" s="5" t="s">
        <v>19</v>
      </c>
      <c r="L83" s="6"/>
      <c r="M83" s="6" t="s">
        <v>500</v>
      </c>
    </row>
    <row r="84" spans="1:13" s="40" customFormat="1" ht="39" customHeight="1">
      <c r="A84" s="6" t="s">
        <v>240</v>
      </c>
      <c r="B84" s="39" t="s">
        <v>262</v>
      </c>
      <c r="C84" s="6" t="s">
        <v>316</v>
      </c>
      <c r="D84" s="35" t="s">
        <v>242</v>
      </c>
      <c r="E84" s="38">
        <v>2</v>
      </c>
      <c r="F84" s="35" t="s">
        <v>31</v>
      </c>
      <c r="G84" s="35" t="s">
        <v>24</v>
      </c>
      <c r="H84" s="75" t="s">
        <v>263</v>
      </c>
      <c r="I84" s="75" t="s">
        <v>8</v>
      </c>
      <c r="J84" s="76" t="s">
        <v>564</v>
      </c>
      <c r="K84" s="5" t="s">
        <v>19</v>
      </c>
      <c r="L84" s="44"/>
      <c r="M84" s="6" t="s">
        <v>500</v>
      </c>
    </row>
    <row r="85" spans="1:13" s="40" customFormat="1" ht="30" customHeight="1">
      <c r="A85" s="6" t="s">
        <v>240</v>
      </c>
      <c r="B85" s="39" t="s">
        <v>264</v>
      </c>
      <c r="C85" s="6" t="s">
        <v>317</v>
      </c>
      <c r="D85" s="35" t="s">
        <v>242</v>
      </c>
      <c r="E85" s="38">
        <v>1</v>
      </c>
      <c r="F85" s="35" t="s">
        <v>31</v>
      </c>
      <c r="G85" s="35" t="s">
        <v>24</v>
      </c>
      <c r="H85" s="75" t="s">
        <v>526</v>
      </c>
      <c r="I85" s="75" t="s">
        <v>8</v>
      </c>
      <c r="J85" s="76" t="s">
        <v>565</v>
      </c>
      <c r="K85" s="5" t="s">
        <v>19</v>
      </c>
      <c r="L85" s="44"/>
      <c r="M85" s="6" t="s">
        <v>500</v>
      </c>
    </row>
    <row r="86" spans="1:13" s="11" customFormat="1" ht="30" customHeight="1">
      <c r="A86" s="43" t="s">
        <v>240</v>
      </c>
      <c r="B86" s="36" t="s">
        <v>265</v>
      </c>
      <c r="C86" s="6" t="s">
        <v>318</v>
      </c>
      <c r="D86" s="36" t="s">
        <v>266</v>
      </c>
      <c r="E86" s="38">
        <v>1</v>
      </c>
      <c r="F86" s="35" t="s">
        <v>31</v>
      </c>
      <c r="G86" s="35" t="s">
        <v>24</v>
      </c>
      <c r="H86" s="75" t="s">
        <v>560</v>
      </c>
      <c r="I86" s="75" t="s">
        <v>8</v>
      </c>
      <c r="J86" s="76" t="s">
        <v>565</v>
      </c>
      <c r="K86" s="5" t="s">
        <v>19</v>
      </c>
      <c r="L86" s="6"/>
      <c r="M86" s="6" t="s">
        <v>500</v>
      </c>
    </row>
    <row r="87" spans="1:13" s="40" customFormat="1" ht="30" customHeight="1">
      <c r="A87" s="43" t="s">
        <v>240</v>
      </c>
      <c r="B87" s="36" t="s">
        <v>265</v>
      </c>
      <c r="C87" s="6" t="s">
        <v>319</v>
      </c>
      <c r="D87" s="108" t="s">
        <v>267</v>
      </c>
      <c r="E87" s="38">
        <v>2</v>
      </c>
      <c r="F87" s="35" t="s">
        <v>31</v>
      </c>
      <c r="G87" s="35" t="s">
        <v>24</v>
      </c>
      <c r="H87" s="75" t="s">
        <v>560</v>
      </c>
      <c r="I87" s="75" t="s">
        <v>8</v>
      </c>
      <c r="J87" s="76" t="s">
        <v>565</v>
      </c>
      <c r="K87" s="5" t="s">
        <v>19</v>
      </c>
      <c r="L87" s="44"/>
      <c r="M87" s="6" t="s">
        <v>500</v>
      </c>
    </row>
    <row r="88" spans="1:13" s="40" customFormat="1" ht="51" customHeight="1">
      <c r="A88" s="43" t="s">
        <v>240</v>
      </c>
      <c r="B88" s="36" t="s">
        <v>265</v>
      </c>
      <c r="C88" s="6" t="s">
        <v>320</v>
      </c>
      <c r="D88" s="109"/>
      <c r="E88" s="38">
        <v>1</v>
      </c>
      <c r="F88" s="35" t="s">
        <v>31</v>
      </c>
      <c r="G88" s="35" t="s">
        <v>24</v>
      </c>
      <c r="H88" s="75" t="s">
        <v>560</v>
      </c>
      <c r="I88" s="75" t="s">
        <v>566</v>
      </c>
      <c r="J88" s="76" t="s">
        <v>565</v>
      </c>
      <c r="K88" s="5" t="s">
        <v>19</v>
      </c>
      <c r="L88" s="44"/>
      <c r="M88" s="6" t="s">
        <v>500</v>
      </c>
    </row>
    <row r="89" spans="1:13" s="40" customFormat="1" ht="52.5" customHeight="1">
      <c r="A89" s="43" t="s">
        <v>240</v>
      </c>
      <c r="B89" s="36" t="s">
        <v>265</v>
      </c>
      <c r="C89" s="6" t="s">
        <v>321</v>
      </c>
      <c r="D89" s="36" t="s">
        <v>268</v>
      </c>
      <c r="E89" s="38">
        <v>1</v>
      </c>
      <c r="F89" s="35" t="s">
        <v>31</v>
      </c>
      <c r="G89" s="35" t="s">
        <v>24</v>
      </c>
      <c r="H89" s="75" t="s">
        <v>567</v>
      </c>
      <c r="I89" s="75" t="s">
        <v>568</v>
      </c>
      <c r="J89" s="76" t="s">
        <v>565</v>
      </c>
      <c r="K89" s="5" t="s">
        <v>19</v>
      </c>
      <c r="L89" s="44"/>
      <c r="M89" s="6" t="s">
        <v>500</v>
      </c>
    </row>
    <row r="90" spans="1:13" s="40" customFormat="1" ht="30" customHeight="1">
      <c r="A90" s="43" t="s">
        <v>240</v>
      </c>
      <c r="B90" s="34" t="s">
        <v>269</v>
      </c>
      <c r="C90" s="6" t="s">
        <v>322</v>
      </c>
      <c r="D90" s="35" t="s">
        <v>270</v>
      </c>
      <c r="E90" s="38">
        <v>2</v>
      </c>
      <c r="F90" s="35" t="s">
        <v>14</v>
      </c>
      <c r="G90" s="35" t="s">
        <v>18</v>
      </c>
      <c r="H90" s="75" t="s">
        <v>569</v>
      </c>
      <c r="I90" s="75" t="s">
        <v>8</v>
      </c>
      <c r="J90" s="76" t="s">
        <v>545</v>
      </c>
      <c r="K90" s="5" t="s">
        <v>19</v>
      </c>
      <c r="L90" s="44"/>
      <c r="M90" s="6" t="s">
        <v>500</v>
      </c>
    </row>
    <row r="91" spans="1:13" s="40" customFormat="1" ht="48" customHeight="1">
      <c r="A91" s="43" t="s">
        <v>240</v>
      </c>
      <c r="B91" s="34" t="s">
        <v>269</v>
      </c>
      <c r="C91" s="6" t="s">
        <v>323</v>
      </c>
      <c r="D91" s="35" t="s">
        <v>270</v>
      </c>
      <c r="E91" s="38">
        <v>1</v>
      </c>
      <c r="F91" s="35" t="s">
        <v>31</v>
      </c>
      <c r="G91" s="35" t="s">
        <v>24</v>
      </c>
      <c r="H91" s="75" t="s">
        <v>570</v>
      </c>
      <c r="I91" s="75" t="s">
        <v>571</v>
      </c>
      <c r="J91" s="76" t="s">
        <v>565</v>
      </c>
      <c r="K91" s="5" t="s">
        <v>19</v>
      </c>
      <c r="L91" s="44"/>
      <c r="M91" s="6" t="s">
        <v>500</v>
      </c>
    </row>
    <row r="92" spans="1:13" s="40" customFormat="1" ht="30" customHeight="1">
      <c r="A92" s="43" t="s">
        <v>240</v>
      </c>
      <c r="B92" s="34" t="s">
        <v>269</v>
      </c>
      <c r="C92" s="6" t="s">
        <v>324</v>
      </c>
      <c r="D92" s="35" t="s">
        <v>271</v>
      </c>
      <c r="E92" s="38">
        <v>1</v>
      </c>
      <c r="F92" s="35" t="s">
        <v>14</v>
      </c>
      <c r="G92" s="35" t="s">
        <v>18</v>
      </c>
      <c r="H92" s="75" t="s">
        <v>572</v>
      </c>
      <c r="I92" s="75" t="s">
        <v>8</v>
      </c>
      <c r="J92" s="76" t="s">
        <v>545</v>
      </c>
      <c r="K92" s="5" t="s">
        <v>19</v>
      </c>
      <c r="L92" s="44"/>
      <c r="M92" s="6" t="s">
        <v>500</v>
      </c>
    </row>
    <row r="93" spans="1:13" s="40" customFormat="1" ht="30" customHeight="1">
      <c r="A93" s="6" t="s">
        <v>240</v>
      </c>
      <c r="B93" s="39" t="s">
        <v>272</v>
      </c>
      <c r="C93" s="6" t="s">
        <v>325</v>
      </c>
      <c r="D93" s="35" t="s">
        <v>273</v>
      </c>
      <c r="E93" s="38">
        <v>2</v>
      </c>
      <c r="F93" s="35" t="s">
        <v>14</v>
      </c>
      <c r="G93" s="35" t="s">
        <v>18</v>
      </c>
      <c r="H93" s="75" t="s">
        <v>573</v>
      </c>
      <c r="I93" s="75" t="s">
        <v>8</v>
      </c>
      <c r="J93" s="76" t="s">
        <v>545</v>
      </c>
      <c r="K93" s="5" t="s">
        <v>19</v>
      </c>
      <c r="L93" s="44"/>
      <c r="M93" s="6" t="s">
        <v>500</v>
      </c>
    </row>
    <row r="94" spans="1:13" s="40" customFormat="1" ht="45" customHeight="1">
      <c r="A94" s="6" t="s">
        <v>240</v>
      </c>
      <c r="B94" s="39" t="s">
        <v>274</v>
      </c>
      <c r="C94" s="6" t="s">
        <v>326</v>
      </c>
      <c r="D94" s="35" t="s">
        <v>275</v>
      </c>
      <c r="E94" s="38">
        <v>1</v>
      </c>
      <c r="F94" s="35" t="s">
        <v>31</v>
      </c>
      <c r="G94" s="35" t="s">
        <v>24</v>
      </c>
      <c r="H94" s="76" t="s">
        <v>574</v>
      </c>
      <c r="I94" s="75" t="s">
        <v>8</v>
      </c>
      <c r="J94" s="76" t="s">
        <v>565</v>
      </c>
      <c r="K94" s="5" t="s">
        <v>19</v>
      </c>
      <c r="L94" s="44"/>
      <c r="M94" s="6" t="s">
        <v>500</v>
      </c>
    </row>
    <row r="95" spans="1:13" s="11" customFormat="1" ht="30" customHeight="1">
      <c r="A95" s="43" t="s">
        <v>276</v>
      </c>
      <c r="B95" s="36" t="s">
        <v>277</v>
      </c>
      <c r="C95" s="6" t="s">
        <v>327</v>
      </c>
      <c r="D95" s="36" t="s">
        <v>278</v>
      </c>
      <c r="E95" s="38">
        <v>1</v>
      </c>
      <c r="F95" s="35" t="s">
        <v>14</v>
      </c>
      <c r="G95" s="35" t="s">
        <v>18</v>
      </c>
      <c r="H95" s="75" t="s">
        <v>575</v>
      </c>
      <c r="I95" s="75" t="s">
        <v>8</v>
      </c>
      <c r="J95" s="76" t="s">
        <v>545</v>
      </c>
      <c r="K95" s="5" t="s">
        <v>19</v>
      </c>
      <c r="L95" s="6"/>
      <c r="M95" s="6" t="s">
        <v>500</v>
      </c>
    </row>
    <row r="96" spans="1:13" s="11" customFormat="1" ht="30" customHeight="1">
      <c r="A96" s="43" t="s">
        <v>276</v>
      </c>
      <c r="B96" s="36" t="s">
        <v>277</v>
      </c>
      <c r="C96" s="6" t="s">
        <v>328</v>
      </c>
      <c r="D96" s="36" t="s">
        <v>279</v>
      </c>
      <c r="E96" s="38">
        <v>1</v>
      </c>
      <c r="F96" s="35" t="s">
        <v>14</v>
      </c>
      <c r="G96" s="35" t="s">
        <v>18</v>
      </c>
      <c r="H96" s="75" t="s">
        <v>576</v>
      </c>
      <c r="I96" s="75" t="s">
        <v>8</v>
      </c>
      <c r="J96" s="76" t="s">
        <v>545</v>
      </c>
      <c r="K96" s="5" t="s">
        <v>19</v>
      </c>
      <c r="L96" s="6"/>
      <c r="M96" s="6" t="s">
        <v>500</v>
      </c>
    </row>
    <row r="97" spans="1:13" s="11" customFormat="1" ht="30" customHeight="1">
      <c r="A97" s="43" t="s">
        <v>276</v>
      </c>
      <c r="B97" s="36" t="s">
        <v>277</v>
      </c>
      <c r="C97" s="6" t="s">
        <v>329</v>
      </c>
      <c r="D97" s="35" t="s">
        <v>280</v>
      </c>
      <c r="E97" s="38">
        <v>1</v>
      </c>
      <c r="F97" s="35" t="s">
        <v>14</v>
      </c>
      <c r="G97" s="35" t="s">
        <v>18</v>
      </c>
      <c r="H97" s="75" t="s">
        <v>577</v>
      </c>
      <c r="I97" s="75" t="s">
        <v>8</v>
      </c>
      <c r="J97" s="76" t="s">
        <v>545</v>
      </c>
      <c r="K97" s="5" t="s">
        <v>19</v>
      </c>
      <c r="L97" s="6"/>
      <c r="M97" s="6" t="s">
        <v>500</v>
      </c>
    </row>
    <row r="98" spans="1:13" s="11" customFormat="1" ht="30" customHeight="1">
      <c r="A98" s="43" t="s">
        <v>240</v>
      </c>
      <c r="B98" s="36" t="s">
        <v>281</v>
      </c>
      <c r="C98" s="6" t="s">
        <v>330</v>
      </c>
      <c r="D98" s="42" t="s">
        <v>282</v>
      </c>
      <c r="E98" s="38">
        <v>1</v>
      </c>
      <c r="F98" s="35" t="s">
        <v>14</v>
      </c>
      <c r="G98" s="35" t="s">
        <v>18</v>
      </c>
      <c r="H98" s="75" t="s">
        <v>575</v>
      </c>
      <c r="I98" s="75" t="s">
        <v>8</v>
      </c>
      <c r="J98" s="76" t="s">
        <v>545</v>
      </c>
      <c r="K98" s="5" t="s">
        <v>19</v>
      </c>
      <c r="L98" s="6"/>
      <c r="M98" s="6" t="s">
        <v>500</v>
      </c>
    </row>
    <row r="99" spans="1:13" s="11" customFormat="1" ht="42" customHeight="1">
      <c r="A99" s="43" t="s">
        <v>240</v>
      </c>
      <c r="B99" s="36" t="s">
        <v>281</v>
      </c>
      <c r="C99" s="6" t="s">
        <v>331</v>
      </c>
      <c r="D99" s="42" t="s">
        <v>283</v>
      </c>
      <c r="E99" s="38">
        <v>1</v>
      </c>
      <c r="F99" s="35" t="s">
        <v>31</v>
      </c>
      <c r="G99" s="35" t="s">
        <v>24</v>
      </c>
      <c r="H99" s="75" t="s">
        <v>575</v>
      </c>
      <c r="I99" s="75" t="s">
        <v>8</v>
      </c>
      <c r="J99" s="76" t="s">
        <v>565</v>
      </c>
      <c r="K99" s="5" t="s">
        <v>19</v>
      </c>
      <c r="L99" s="6"/>
      <c r="M99" s="6" t="s">
        <v>500</v>
      </c>
    </row>
    <row r="100" spans="1:13" s="11" customFormat="1" ht="30" customHeight="1">
      <c r="A100" s="43" t="s">
        <v>240</v>
      </c>
      <c r="B100" s="35" t="s">
        <v>286</v>
      </c>
      <c r="C100" s="6" t="s">
        <v>332</v>
      </c>
      <c r="D100" s="35" t="s">
        <v>287</v>
      </c>
      <c r="E100" s="38">
        <v>1</v>
      </c>
      <c r="F100" s="35" t="s">
        <v>14</v>
      </c>
      <c r="G100" s="35" t="s">
        <v>18</v>
      </c>
      <c r="H100" s="75" t="s">
        <v>580</v>
      </c>
      <c r="I100" s="75" t="s">
        <v>8</v>
      </c>
      <c r="J100" s="76" t="s">
        <v>545</v>
      </c>
      <c r="K100" s="5" t="s">
        <v>19</v>
      </c>
      <c r="L100" s="6"/>
      <c r="M100" s="6" t="s">
        <v>500</v>
      </c>
    </row>
    <row r="101" spans="1:13" s="11" customFormat="1" ht="59.25" customHeight="1">
      <c r="A101" s="6" t="s">
        <v>240</v>
      </c>
      <c r="B101" s="6" t="s">
        <v>288</v>
      </c>
      <c r="C101" s="6" t="s">
        <v>333</v>
      </c>
      <c r="D101" s="17" t="s">
        <v>289</v>
      </c>
      <c r="E101" s="38">
        <v>1</v>
      </c>
      <c r="F101" s="35" t="s">
        <v>14</v>
      </c>
      <c r="G101" s="35" t="s">
        <v>18</v>
      </c>
      <c r="H101" s="75" t="s">
        <v>580</v>
      </c>
      <c r="I101" s="75" t="s">
        <v>8</v>
      </c>
      <c r="J101" s="76" t="s">
        <v>545</v>
      </c>
      <c r="K101" s="5" t="s">
        <v>19</v>
      </c>
      <c r="L101" s="6"/>
      <c r="M101" s="6" t="s">
        <v>500</v>
      </c>
    </row>
    <row r="102" spans="1:13" s="11" customFormat="1" ht="30" customHeight="1">
      <c r="A102" s="6" t="s">
        <v>240</v>
      </c>
      <c r="B102" s="35" t="s">
        <v>290</v>
      </c>
      <c r="C102" s="6" t="s">
        <v>334</v>
      </c>
      <c r="D102" s="35" t="s">
        <v>291</v>
      </c>
      <c r="E102" s="38">
        <v>1</v>
      </c>
      <c r="F102" s="75" t="s">
        <v>31</v>
      </c>
      <c r="G102" s="75" t="s">
        <v>24</v>
      </c>
      <c r="H102" s="77" t="s">
        <v>581</v>
      </c>
      <c r="I102" s="75" t="s">
        <v>8</v>
      </c>
      <c r="J102" s="76" t="s">
        <v>565</v>
      </c>
      <c r="K102" s="5" t="s">
        <v>19</v>
      </c>
      <c r="L102" s="6"/>
      <c r="M102" s="6" t="s">
        <v>500</v>
      </c>
    </row>
    <row r="103" spans="1:13" s="11" customFormat="1" ht="30" customHeight="1">
      <c r="A103" s="6" t="s">
        <v>240</v>
      </c>
      <c r="B103" s="35" t="s">
        <v>292</v>
      </c>
      <c r="C103" s="6" t="s">
        <v>335</v>
      </c>
      <c r="D103" s="36" t="s">
        <v>293</v>
      </c>
      <c r="E103" s="38">
        <v>1</v>
      </c>
      <c r="F103" s="35" t="s">
        <v>31</v>
      </c>
      <c r="G103" s="35" t="s">
        <v>24</v>
      </c>
      <c r="H103" s="75" t="s">
        <v>582</v>
      </c>
      <c r="I103" s="75" t="s">
        <v>8</v>
      </c>
      <c r="J103" s="76" t="s">
        <v>583</v>
      </c>
      <c r="K103" s="5" t="s">
        <v>19</v>
      </c>
      <c r="L103" s="6"/>
      <c r="M103" s="6" t="s">
        <v>500</v>
      </c>
    </row>
    <row r="104" spans="1:13" s="11" customFormat="1" ht="30" customHeight="1">
      <c r="A104" s="6" t="s">
        <v>240</v>
      </c>
      <c r="B104" s="41" t="s">
        <v>189</v>
      </c>
      <c r="C104" s="6" t="s">
        <v>336</v>
      </c>
      <c r="D104" s="35" t="s">
        <v>294</v>
      </c>
      <c r="E104" s="38">
        <v>1</v>
      </c>
      <c r="F104" s="35" t="s">
        <v>14</v>
      </c>
      <c r="G104" s="35" t="s">
        <v>18</v>
      </c>
      <c r="H104" s="75" t="s">
        <v>584</v>
      </c>
      <c r="I104" s="75" t="s">
        <v>8</v>
      </c>
      <c r="J104" s="76" t="s">
        <v>585</v>
      </c>
      <c r="K104" s="5" t="s">
        <v>19</v>
      </c>
      <c r="L104" s="6"/>
      <c r="M104" s="6" t="s">
        <v>500</v>
      </c>
    </row>
    <row r="105" spans="1:13" s="11" customFormat="1" ht="42" customHeight="1">
      <c r="A105" s="43" t="s">
        <v>276</v>
      </c>
      <c r="B105" s="41" t="s">
        <v>349</v>
      </c>
      <c r="C105" s="6" t="s">
        <v>337</v>
      </c>
      <c r="D105" s="35" t="s">
        <v>295</v>
      </c>
      <c r="E105" s="38">
        <v>1</v>
      </c>
      <c r="F105" s="35" t="s">
        <v>31</v>
      </c>
      <c r="G105" s="35" t="s">
        <v>24</v>
      </c>
      <c r="H105" s="75" t="s">
        <v>533</v>
      </c>
      <c r="I105" s="84" t="s">
        <v>701</v>
      </c>
      <c r="J105" s="76" t="s">
        <v>565</v>
      </c>
      <c r="K105" s="5" t="s">
        <v>19</v>
      </c>
      <c r="L105" s="6"/>
      <c r="M105" s="6" t="s">
        <v>500</v>
      </c>
    </row>
    <row r="106" spans="1:13" s="11" customFormat="1" ht="42" customHeight="1">
      <c r="A106" s="43" t="s">
        <v>276</v>
      </c>
      <c r="B106" s="41" t="s">
        <v>350</v>
      </c>
      <c r="C106" s="6" t="s">
        <v>338</v>
      </c>
      <c r="D106" s="36" t="s">
        <v>295</v>
      </c>
      <c r="E106" s="38">
        <v>1</v>
      </c>
      <c r="F106" s="35" t="s">
        <v>14</v>
      </c>
      <c r="G106" s="35" t="s">
        <v>18</v>
      </c>
      <c r="H106" s="75" t="s">
        <v>533</v>
      </c>
      <c r="I106" s="75" t="s">
        <v>8</v>
      </c>
      <c r="J106" s="76" t="s">
        <v>586</v>
      </c>
      <c r="K106" s="5" t="s">
        <v>19</v>
      </c>
      <c r="L106" s="6"/>
      <c r="M106" s="6" t="s">
        <v>500</v>
      </c>
    </row>
    <row r="107" spans="1:13" s="11" customFormat="1" ht="49.5" customHeight="1">
      <c r="A107" s="43" t="s">
        <v>240</v>
      </c>
      <c r="B107" s="41" t="s">
        <v>296</v>
      </c>
      <c r="C107" s="6" t="s">
        <v>339</v>
      </c>
      <c r="D107" s="36" t="s">
        <v>297</v>
      </c>
      <c r="E107" s="38">
        <v>2</v>
      </c>
      <c r="F107" s="35" t="s">
        <v>31</v>
      </c>
      <c r="G107" s="35" t="s">
        <v>24</v>
      </c>
      <c r="H107" s="75" t="s">
        <v>587</v>
      </c>
      <c r="I107" s="75" t="s">
        <v>8</v>
      </c>
      <c r="J107" s="76" t="s">
        <v>565</v>
      </c>
      <c r="K107" s="5" t="s">
        <v>19</v>
      </c>
      <c r="L107" s="6"/>
      <c r="M107" s="6" t="s">
        <v>500</v>
      </c>
    </row>
    <row r="108" spans="1:13" s="11" customFormat="1" ht="30" customHeight="1">
      <c r="A108" s="6" t="s">
        <v>347</v>
      </c>
      <c r="B108" s="35" t="s">
        <v>494</v>
      </c>
      <c r="C108" s="6" t="s">
        <v>340</v>
      </c>
      <c r="D108" s="113" t="s">
        <v>242</v>
      </c>
      <c r="E108" s="38">
        <v>5</v>
      </c>
      <c r="F108" s="35" t="s">
        <v>14</v>
      </c>
      <c r="G108" s="35" t="s">
        <v>18</v>
      </c>
      <c r="H108" s="75" t="s">
        <v>588</v>
      </c>
      <c r="I108" s="75" t="s">
        <v>8</v>
      </c>
      <c r="J108" s="76" t="s">
        <v>545</v>
      </c>
      <c r="K108" s="5" t="s">
        <v>19</v>
      </c>
      <c r="L108" s="6"/>
      <c r="M108" s="6" t="s">
        <v>500</v>
      </c>
    </row>
    <row r="109" spans="1:13" s="11" customFormat="1" ht="30" customHeight="1">
      <c r="A109" s="6" t="s">
        <v>240</v>
      </c>
      <c r="B109" s="35" t="s">
        <v>498</v>
      </c>
      <c r="C109" s="6" t="s">
        <v>341</v>
      </c>
      <c r="D109" s="113"/>
      <c r="E109" s="38">
        <v>3</v>
      </c>
      <c r="F109" s="35" t="s">
        <v>14</v>
      </c>
      <c r="G109" s="35" t="s">
        <v>18</v>
      </c>
      <c r="H109" s="75" t="s">
        <v>589</v>
      </c>
      <c r="I109" s="75" t="s">
        <v>8</v>
      </c>
      <c r="J109" s="76" t="s">
        <v>545</v>
      </c>
      <c r="K109" s="5" t="s">
        <v>19</v>
      </c>
      <c r="L109" s="6"/>
      <c r="M109" s="6" t="s">
        <v>500</v>
      </c>
    </row>
    <row r="110" spans="1:13" s="11" customFormat="1" ht="30" customHeight="1">
      <c r="A110" s="6" t="s">
        <v>240</v>
      </c>
      <c r="B110" s="35" t="s">
        <v>495</v>
      </c>
      <c r="C110" s="6" t="s">
        <v>342</v>
      </c>
      <c r="D110" s="113"/>
      <c r="E110" s="38">
        <v>1</v>
      </c>
      <c r="F110" s="35" t="s">
        <v>14</v>
      </c>
      <c r="G110" s="35" t="s">
        <v>18</v>
      </c>
      <c r="H110" s="75" t="s">
        <v>590</v>
      </c>
      <c r="I110" s="75" t="s">
        <v>8</v>
      </c>
      <c r="J110" s="76" t="s">
        <v>591</v>
      </c>
      <c r="K110" s="5" t="s">
        <v>19</v>
      </c>
      <c r="L110" s="6"/>
      <c r="M110" s="6" t="s">
        <v>500</v>
      </c>
    </row>
    <row r="111" spans="1:13" s="11" customFormat="1" ht="30" customHeight="1">
      <c r="A111" s="6" t="s">
        <v>240</v>
      </c>
      <c r="B111" s="35" t="s">
        <v>348</v>
      </c>
      <c r="C111" s="6" t="s">
        <v>343</v>
      </c>
      <c r="D111" s="35" t="s">
        <v>242</v>
      </c>
      <c r="E111" s="38">
        <v>1</v>
      </c>
      <c r="F111" s="35" t="s">
        <v>14</v>
      </c>
      <c r="G111" s="35" t="s">
        <v>18</v>
      </c>
      <c r="H111" s="75" t="s">
        <v>592</v>
      </c>
      <c r="I111" s="75" t="s">
        <v>8</v>
      </c>
      <c r="J111" s="76" t="s">
        <v>545</v>
      </c>
      <c r="K111" s="5" t="s">
        <v>19</v>
      </c>
      <c r="L111" s="6"/>
      <c r="M111" s="6" t="s">
        <v>500</v>
      </c>
    </row>
    <row r="112" spans="1:13" s="11" customFormat="1" ht="30" customHeight="1">
      <c r="A112" s="6" t="s">
        <v>276</v>
      </c>
      <c r="B112" s="35" t="s">
        <v>496</v>
      </c>
      <c r="C112" s="6" t="s">
        <v>344</v>
      </c>
      <c r="D112" s="113" t="s">
        <v>298</v>
      </c>
      <c r="E112" s="38">
        <v>5</v>
      </c>
      <c r="F112" s="35" t="s">
        <v>31</v>
      </c>
      <c r="G112" s="35" t="s">
        <v>24</v>
      </c>
      <c r="H112" s="75" t="s">
        <v>593</v>
      </c>
      <c r="I112" s="75" t="s">
        <v>8</v>
      </c>
      <c r="J112" s="76"/>
      <c r="K112" s="5" t="s">
        <v>19</v>
      </c>
      <c r="L112" s="6"/>
      <c r="M112" s="6" t="s">
        <v>500</v>
      </c>
    </row>
    <row r="113" spans="1:13" s="11" customFormat="1" ht="57" customHeight="1">
      <c r="A113" s="6" t="s">
        <v>276</v>
      </c>
      <c r="B113" s="35" t="s">
        <v>497</v>
      </c>
      <c r="C113" s="6" t="s">
        <v>345</v>
      </c>
      <c r="D113" s="113"/>
      <c r="E113" s="38">
        <v>15</v>
      </c>
      <c r="F113" s="35" t="s">
        <v>378</v>
      </c>
      <c r="G113" s="35"/>
      <c r="H113" s="75" t="s">
        <v>593</v>
      </c>
      <c r="I113" s="35" t="s">
        <v>699</v>
      </c>
      <c r="J113" s="37" t="s">
        <v>479</v>
      </c>
      <c r="K113" s="5" t="s">
        <v>19</v>
      </c>
      <c r="L113" s="6"/>
      <c r="M113" s="6" t="s">
        <v>500</v>
      </c>
    </row>
    <row r="114" spans="1:13" s="11" customFormat="1" ht="36.75" customHeight="1">
      <c r="A114" s="6" t="s">
        <v>240</v>
      </c>
      <c r="B114" s="35" t="s">
        <v>247</v>
      </c>
      <c r="C114" s="71" t="s">
        <v>673</v>
      </c>
      <c r="D114" s="35" t="s">
        <v>242</v>
      </c>
      <c r="E114" s="38">
        <v>1</v>
      </c>
      <c r="F114" s="35" t="s">
        <v>17</v>
      </c>
      <c r="G114" s="35" t="s">
        <v>41</v>
      </c>
      <c r="H114" s="75" t="s">
        <v>550</v>
      </c>
      <c r="I114" s="75" t="s">
        <v>8</v>
      </c>
      <c r="J114" s="76" t="s">
        <v>551</v>
      </c>
      <c r="K114" s="16" t="s">
        <v>346</v>
      </c>
      <c r="L114" s="6"/>
      <c r="M114" s="6" t="s">
        <v>500</v>
      </c>
    </row>
    <row r="115" spans="1:13" s="11" customFormat="1" ht="30" customHeight="1">
      <c r="A115" s="43" t="s">
        <v>240</v>
      </c>
      <c r="B115" s="36" t="s">
        <v>258</v>
      </c>
      <c r="C115" s="71" t="s">
        <v>674</v>
      </c>
      <c r="D115" s="35" t="s">
        <v>261</v>
      </c>
      <c r="E115" s="38">
        <v>1</v>
      </c>
      <c r="F115" s="35" t="s">
        <v>17</v>
      </c>
      <c r="G115" s="35" t="s">
        <v>41</v>
      </c>
      <c r="H115" s="75" t="s">
        <v>563</v>
      </c>
      <c r="I115" s="75" t="s">
        <v>8</v>
      </c>
      <c r="J115" s="76" t="s">
        <v>545</v>
      </c>
      <c r="K115" s="16" t="s">
        <v>21</v>
      </c>
      <c r="L115" s="6"/>
      <c r="M115" s="6" t="s">
        <v>500</v>
      </c>
    </row>
    <row r="116" spans="1:13" s="11" customFormat="1" ht="30" customHeight="1">
      <c r="A116" s="43" t="s">
        <v>240</v>
      </c>
      <c r="B116" s="43" t="s">
        <v>284</v>
      </c>
      <c r="C116" s="71" t="s">
        <v>675</v>
      </c>
      <c r="D116" s="43" t="s">
        <v>285</v>
      </c>
      <c r="E116" s="38">
        <v>1</v>
      </c>
      <c r="F116" s="35" t="s">
        <v>17</v>
      </c>
      <c r="G116" s="35" t="s">
        <v>41</v>
      </c>
      <c r="H116" s="75" t="s">
        <v>513</v>
      </c>
      <c r="I116" s="75" t="s">
        <v>578</v>
      </c>
      <c r="J116" s="76" t="s">
        <v>579</v>
      </c>
      <c r="K116" s="66" t="s">
        <v>493</v>
      </c>
      <c r="L116" s="6"/>
      <c r="M116" s="6" t="s">
        <v>500</v>
      </c>
    </row>
    <row r="117" spans="1:13" s="11" customFormat="1" ht="17.25" customHeight="1">
      <c r="A117" s="105" t="s">
        <v>472</v>
      </c>
      <c r="B117" s="106"/>
      <c r="C117" s="106"/>
      <c r="D117" s="107"/>
      <c r="E117" s="45">
        <f>SUM(E67:E116)</f>
        <v>80</v>
      </c>
      <c r="F117" s="114"/>
      <c r="G117" s="115"/>
      <c r="H117" s="115"/>
      <c r="I117" s="115"/>
      <c r="J117" s="115"/>
      <c r="K117" s="115"/>
      <c r="L117" s="115"/>
      <c r="M117" s="116"/>
    </row>
    <row r="118" spans="1:13" s="47" customFormat="1" ht="30" customHeight="1">
      <c r="A118" s="35" t="s">
        <v>351</v>
      </c>
      <c r="B118" s="35" t="s">
        <v>296</v>
      </c>
      <c r="C118" s="35" t="s">
        <v>391</v>
      </c>
      <c r="D118" s="35" t="s">
        <v>242</v>
      </c>
      <c r="E118" s="35">
        <v>2</v>
      </c>
      <c r="F118" s="35" t="s">
        <v>17</v>
      </c>
      <c r="G118" s="35" t="s">
        <v>18</v>
      </c>
      <c r="H118" s="75" t="s">
        <v>526</v>
      </c>
      <c r="I118" s="5" t="s">
        <v>703</v>
      </c>
      <c r="J118" s="75" t="s">
        <v>594</v>
      </c>
      <c r="K118" s="35" t="s">
        <v>19</v>
      </c>
      <c r="L118" s="35"/>
      <c r="M118" s="35" t="s">
        <v>355</v>
      </c>
    </row>
    <row r="119" spans="1:13" s="47" customFormat="1" ht="30" customHeight="1">
      <c r="A119" s="35" t="s">
        <v>351</v>
      </c>
      <c r="B119" s="35" t="s">
        <v>356</v>
      </c>
      <c r="C119" s="35" t="s">
        <v>392</v>
      </c>
      <c r="D119" s="35" t="s">
        <v>357</v>
      </c>
      <c r="E119" s="35">
        <v>1</v>
      </c>
      <c r="F119" s="35" t="s">
        <v>17</v>
      </c>
      <c r="G119" s="35" t="s">
        <v>18</v>
      </c>
      <c r="H119" s="75" t="s">
        <v>595</v>
      </c>
      <c r="I119" s="75" t="s">
        <v>512</v>
      </c>
      <c r="J119" s="75" t="s">
        <v>594</v>
      </c>
      <c r="K119" s="35" t="s">
        <v>19</v>
      </c>
      <c r="L119" s="35"/>
      <c r="M119" s="35" t="s">
        <v>355</v>
      </c>
    </row>
    <row r="120" spans="1:13" s="47" customFormat="1" ht="30" customHeight="1">
      <c r="A120" s="35" t="s">
        <v>351</v>
      </c>
      <c r="B120" s="35" t="s">
        <v>358</v>
      </c>
      <c r="C120" s="35" t="s">
        <v>393</v>
      </c>
      <c r="D120" s="35" t="s">
        <v>242</v>
      </c>
      <c r="E120" s="35">
        <v>1</v>
      </c>
      <c r="F120" s="35" t="s">
        <v>17</v>
      </c>
      <c r="G120" s="35" t="s">
        <v>18</v>
      </c>
      <c r="H120" s="75" t="s">
        <v>596</v>
      </c>
      <c r="I120" s="75" t="s">
        <v>512</v>
      </c>
      <c r="J120" s="75" t="s">
        <v>594</v>
      </c>
      <c r="K120" s="35" t="s">
        <v>19</v>
      </c>
      <c r="L120" s="35"/>
      <c r="M120" s="35" t="s">
        <v>355</v>
      </c>
    </row>
    <row r="121" spans="1:13" s="47" customFormat="1" ht="30" customHeight="1">
      <c r="A121" s="35" t="s">
        <v>351</v>
      </c>
      <c r="B121" s="35" t="s">
        <v>359</v>
      </c>
      <c r="C121" s="35" t="s">
        <v>394</v>
      </c>
      <c r="D121" s="35" t="s">
        <v>242</v>
      </c>
      <c r="E121" s="35">
        <v>1</v>
      </c>
      <c r="F121" s="35" t="s">
        <v>17</v>
      </c>
      <c r="G121" s="35" t="s">
        <v>18</v>
      </c>
      <c r="H121" s="75" t="s">
        <v>597</v>
      </c>
      <c r="I121" s="75" t="s">
        <v>512</v>
      </c>
      <c r="J121" s="75" t="s">
        <v>594</v>
      </c>
      <c r="K121" s="35" t="s">
        <v>19</v>
      </c>
      <c r="L121" s="35"/>
      <c r="M121" s="35" t="s">
        <v>355</v>
      </c>
    </row>
    <row r="122" spans="1:13" s="47" customFormat="1" ht="30" customHeight="1">
      <c r="A122" s="35" t="s">
        <v>351</v>
      </c>
      <c r="B122" s="35" t="s">
        <v>269</v>
      </c>
      <c r="C122" s="35" t="s">
        <v>395</v>
      </c>
      <c r="D122" s="35" t="s">
        <v>360</v>
      </c>
      <c r="E122" s="35">
        <v>2</v>
      </c>
      <c r="F122" s="35" t="s">
        <v>17</v>
      </c>
      <c r="G122" s="35" t="s">
        <v>18</v>
      </c>
      <c r="H122" s="75" t="s">
        <v>598</v>
      </c>
      <c r="I122" s="75" t="s">
        <v>512</v>
      </c>
      <c r="J122" s="75" t="s">
        <v>594</v>
      </c>
      <c r="K122" s="35" t="s">
        <v>19</v>
      </c>
      <c r="L122" s="35"/>
      <c r="M122" s="35" t="s">
        <v>355</v>
      </c>
    </row>
    <row r="123" spans="1:13" s="47" customFormat="1" ht="30" customHeight="1">
      <c r="A123" s="35" t="s">
        <v>351</v>
      </c>
      <c r="B123" s="35" t="s">
        <v>363</v>
      </c>
      <c r="C123" s="35" t="s">
        <v>396</v>
      </c>
      <c r="D123" s="35" t="s">
        <v>362</v>
      </c>
      <c r="E123" s="35">
        <v>1</v>
      </c>
      <c r="F123" s="35" t="s">
        <v>17</v>
      </c>
      <c r="G123" s="35" t="s">
        <v>18</v>
      </c>
      <c r="H123" s="75" t="s">
        <v>515</v>
      </c>
      <c r="I123" s="75" t="s">
        <v>512</v>
      </c>
      <c r="J123" s="75" t="s">
        <v>594</v>
      </c>
      <c r="K123" s="35" t="s">
        <v>19</v>
      </c>
      <c r="L123" s="35"/>
      <c r="M123" s="35" t="s">
        <v>355</v>
      </c>
    </row>
    <row r="124" spans="1:13" s="47" customFormat="1" ht="30" customHeight="1">
      <c r="A124" s="35" t="s">
        <v>351</v>
      </c>
      <c r="B124" s="35" t="s">
        <v>364</v>
      </c>
      <c r="C124" s="35" t="s">
        <v>397</v>
      </c>
      <c r="D124" s="35" t="s">
        <v>242</v>
      </c>
      <c r="E124" s="35">
        <v>1</v>
      </c>
      <c r="F124" s="35" t="s">
        <v>17</v>
      </c>
      <c r="G124" s="35" t="s">
        <v>18</v>
      </c>
      <c r="H124" s="75" t="s">
        <v>515</v>
      </c>
      <c r="I124" s="75" t="s">
        <v>512</v>
      </c>
      <c r="J124" s="75" t="s">
        <v>594</v>
      </c>
      <c r="K124" s="35" t="s">
        <v>19</v>
      </c>
      <c r="L124" s="35"/>
      <c r="M124" s="35" t="s">
        <v>355</v>
      </c>
    </row>
    <row r="125" spans="1:13" s="47" customFormat="1" ht="30" customHeight="1">
      <c r="A125" s="35" t="s">
        <v>351</v>
      </c>
      <c r="B125" s="35" t="s">
        <v>365</v>
      </c>
      <c r="C125" s="35" t="s">
        <v>398</v>
      </c>
      <c r="D125" s="35" t="s">
        <v>242</v>
      </c>
      <c r="E125" s="35">
        <v>1</v>
      </c>
      <c r="F125" s="35" t="s">
        <v>17</v>
      </c>
      <c r="G125" s="35" t="s">
        <v>18</v>
      </c>
      <c r="H125" s="75" t="s">
        <v>601</v>
      </c>
      <c r="I125" s="75" t="s">
        <v>512</v>
      </c>
      <c r="J125" s="75" t="s">
        <v>594</v>
      </c>
      <c r="K125" s="35" t="s">
        <v>19</v>
      </c>
      <c r="L125" s="35"/>
      <c r="M125" s="35" t="s">
        <v>355</v>
      </c>
    </row>
    <row r="126" spans="1:13" s="47" customFormat="1" ht="39" customHeight="1">
      <c r="A126" s="35" t="s">
        <v>351</v>
      </c>
      <c r="B126" s="35" t="s">
        <v>366</v>
      </c>
      <c r="C126" s="35" t="s">
        <v>399</v>
      </c>
      <c r="D126" s="35" t="s">
        <v>242</v>
      </c>
      <c r="E126" s="35">
        <v>2</v>
      </c>
      <c r="F126" s="35" t="s">
        <v>17</v>
      </c>
      <c r="G126" s="35" t="s">
        <v>18</v>
      </c>
      <c r="H126" s="75" t="s">
        <v>602</v>
      </c>
      <c r="I126" s="5" t="s">
        <v>703</v>
      </c>
      <c r="J126" s="75" t="s">
        <v>594</v>
      </c>
      <c r="K126" s="35" t="s">
        <v>19</v>
      </c>
      <c r="L126" s="35"/>
      <c r="M126" s="35" t="s">
        <v>355</v>
      </c>
    </row>
    <row r="127" spans="1:13" s="47" customFormat="1" ht="30" customHeight="1">
      <c r="A127" s="35" t="s">
        <v>351</v>
      </c>
      <c r="B127" s="35" t="s">
        <v>367</v>
      </c>
      <c r="C127" s="35" t="s">
        <v>400</v>
      </c>
      <c r="D127" s="35" t="s">
        <v>242</v>
      </c>
      <c r="E127" s="35">
        <v>2</v>
      </c>
      <c r="F127" s="35" t="s">
        <v>17</v>
      </c>
      <c r="G127" s="35" t="s">
        <v>18</v>
      </c>
      <c r="H127" s="75" t="s">
        <v>554</v>
      </c>
      <c r="I127" s="75" t="s">
        <v>512</v>
      </c>
      <c r="J127" s="75" t="s">
        <v>594</v>
      </c>
      <c r="K127" s="35" t="s">
        <v>19</v>
      </c>
      <c r="L127" s="35"/>
      <c r="M127" s="35" t="s">
        <v>355</v>
      </c>
    </row>
    <row r="128" spans="1:13" s="47" customFormat="1" ht="30" customHeight="1">
      <c r="A128" s="35" t="s">
        <v>351</v>
      </c>
      <c r="B128" s="35" t="s">
        <v>368</v>
      </c>
      <c r="C128" s="35" t="s">
        <v>401</v>
      </c>
      <c r="D128" s="35" t="s">
        <v>242</v>
      </c>
      <c r="E128" s="35">
        <v>1</v>
      </c>
      <c r="F128" s="35" t="s">
        <v>17</v>
      </c>
      <c r="G128" s="35" t="s">
        <v>18</v>
      </c>
      <c r="H128" s="75" t="s">
        <v>603</v>
      </c>
      <c r="I128" s="75" t="s">
        <v>512</v>
      </c>
      <c r="J128" s="75" t="s">
        <v>594</v>
      </c>
      <c r="K128" s="35" t="s">
        <v>19</v>
      </c>
      <c r="L128" s="35"/>
      <c r="M128" s="35" t="s">
        <v>355</v>
      </c>
    </row>
    <row r="129" spans="1:13" s="47" customFormat="1" ht="30" customHeight="1">
      <c r="A129" s="35" t="s">
        <v>351</v>
      </c>
      <c r="B129" s="35" t="s">
        <v>369</v>
      </c>
      <c r="C129" s="35" t="s">
        <v>402</v>
      </c>
      <c r="D129" s="35" t="s">
        <v>242</v>
      </c>
      <c r="E129" s="35">
        <v>1</v>
      </c>
      <c r="F129" s="35" t="s">
        <v>17</v>
      </c>
      <c r="G129" s="35" t="s">
        <v>18</v>
      </c>
      <c r="H129" s="75" t="s">
        <v>604</v>
      </c>
      <c r="I129" s="75" t="s">
        <v>512</v>
      </c>
      <c r="J129" s="75" t="s">
        <v>594</v>
      </c>
      <c r="K129" s="35" t="s">
        <v>19</v>
      </c>
      <c r="L129" s="35"/>
      <c r="M129" s="35" t="s">
        <v>355</v>
      </c>
    </row>
    <row r="130" spans="1:13" s="47" customFormat="1" ht="30" customHeight="1">
      <c r="A130" s="35" t="s">
        <v>351</v>
      </c>
      <c r="B130" s="35" t="s">
        <v>370</v>
      </c>
      <c r="C130" s="35" t="s">
        <v>403</v>
      </c>
      <c r="D130" s="35" t="s">
        <v>242</v>
      </c>
      <c r="E130" s="35">
        <v>1</v>
      </c>
      <c r="F130" s="35" t="s">
        <v>17</v>
      </c>
      <c r="G130" s="35" t="s">
        <v>18</v>
      </c>
      <c r="H130" s="75" t="s">
        <v>605</v>
      </c>
      <c r="I130" s="75" t="s">
        <v>512</v>
      </c>
      <c r="J130" s="75" t="s">
        <v>594</v>
      </c>
      <c r="K130" s="35" t="s">
        <v>19</v>
      </c>
      <c r="L130" s="35"/>
      <c r="M130" s="35" t="s">
        <v>355</v>
      </c>
    </row>
    <row r="131" spans="1:13" s="47" customFormat="1" ht="30" customHeight="1">
      <c r="A131" s="35" t="s">
        <v>351</v>
      </c>
      <c r="B131" s="35" t="s">
        <v>262</v>
      </c>
      <c r="C131" s="35" t="s">
        <v>404</v>
      </c>
      <c r="D131" s="35" t="s">
        <v>371</v>
      </c>
      <c r="E131" s="35">
        <v>1</v>
      </c>
      <c r="F131" s="35" t="s">
        <v>17</v>
      </c>
      <c r="G131" s="35" t="s">
        <v>18</v>
      </c>
      <c r="H131" s="75" t="s">
        <v>606</v>
      </c>
      <c r="I131" s="75" t="s">
        <v>512</v>
      </c>
      <c r="J131" s="75" t="s">
        <v>594</v>
      </c>
      <c r="K131" s="35" t="s">
        <v>19</v>
      </c>
      <c r="L131" s="35"/>
      <c r="M131" s="35" t="s">
        <v>355</v>
      </c>
    </row>
    <row r="132" spans="1:13" s="47" customFormat="1" ht="30" customHeight="1">
      <c r="A132" s="35" t="s">
        <v>351</v>
      </c>
      <c r="B132" s="35" t="s">
        <v>372</v>
      </c>
      <c r="C132" s="35" t="s">
        <v>405</v>
      </c>
      <c r="D132" s="35" t="s">
        <v>362</v>
      </c>
      <c r="E132" s="35">
        <v>1</v>
      </c>
      <c r="F132" s="35" t="s">
        <v>17</v>
      </c>
      <c r="G132" s="35" t="s">
        <v>18</v>
      </c>
      <c r="H132" s="35" t="s">
        <v>700</v>
      </c>
      <c r="I132" s="75" t="s">
        <v>512</v>
      </c>
      <c r="J132" s="75" t="s">
        <v>594</v>
      </c>
      <c r="K132" s="35" t="s">
        <v>19</v>
      </c>
      <c r="L132" s="35"/>
      <c r="M132" s="35" t="s">
        <v>355</v>
      </c>
    </row>
    <row r="133" spans="1:13" s="47" customFormat="1" ht="30" customHeight="1">
      <c r="A133" s="35" t="s">
        <v>351</v>
      </c>
      <c r="B133" s="35" t="s">
        <v>373</v>
      </c>
      <c r="C133" s="35" t="s">
        <v>406</v>
      </c>
      <c r="D133" s="35" t="s">
        <v>375</v>
      </c>
      <c r="E133" s="35">
        <v>2</v>
      </c>
      <c r="F133" s="35" t="s">
        <v>31</v>
      </c>
      <c r="G133" s="35" t="s">
        <v>24</v>
      </c>
      <c r="H133" s="75" t="s">
        <v>607</v>
      </c>
      <c r="I133" s="75" t="s">
        <v>608</v>
      </c>
      <c r="J133" s="75" t="s">
        <v>696</v>
      </c>
      <c r="K133" s="35" t="s">
        <v>19</v>
      </c>
      <c r="L133" s="35"/>
      <c r="M133" s="35" t="s">
        <v>355</v>
      </c>
    </row>
    <row r="134" spans="1:13" s="47" customFormat="1" ht="30" customHeight="1">
      <c r="A134" s="35" t="s">
        <v>351</v>
      </c>
      <c r="B134" s="35" t="s">
        <v>373</v>
      </c>
      <c r="C134" s="35" t="s">
        <v>407</v>
      </c>
      <c r="D134" s="35" t="s">
        <v>375</v>
      </c>
      <c r="E134" s="35">
        <v>2</v>
      </c>
      <c r="F134" s="35" t="s">
        <v>378</v>
      </c>
      <c r="G134" s="35"/>
      <c r="H134" s="75" t="s">
        <v>607</v>
      </c>
      <c r="I134" s="75" t="s">
        <v>609</v>
      </c>
      <c r="J134" s="75" t="s">
        <v>696</v>
      </c>
      <c r="K134" s="35" t="s">
        <v>19</v>
      </c>
      <c r="L134" s="35"/>
      <c r="M134" s="35" t="s">
        <v>355</v>
      </c>
    </row>
    <row r="135" spans="1:13" s="47" customFormat="1" ht="30" customHeight="1">
      <c r="A135" s="35" t="s">
        <v>351</v>
      </c>
      <c r="B135" s="35" t="s">
        <v>373</v>
      </c>
      <c r="C135" s="35" t="s">
        <v>408</v>
      </c>
      <c r="D135" s="35" t="s">
        <v>375</v>
      </c>
      <c r="E135" s="35">
        <v>1</v>
      </c>
      <c r="F135" s="35" t="s">
        <v>31</v>
      </c>
      <c r="G135" s="35" t="s">
        <v>24</v>
      </c>
      <c r="H135" s="75" t="s">
        <v>607</v>
      </c>
      <c r="I135" s="75" t="s">
        <v>512</v>
      </c>
      <c r="J135" s="75" t="s">
        <v>594</v>
      </c>
      <c r="K135" s="35" t="s">
        <v>19</v>
      </c>
      <c r="L135" s="35"/>
      <c r="M135" s="35" t="s">
        <v>355</v>
      </c>
    </row>
    <row r="136" spans="1:13" s="47" customFormat="1" ht="30" customHeight="1">
      <c r="A136" s="35" t="s">
        <v>351</v>
      </c>
      <c r="B136" s="35" t="s">
        <v>379</v>
      </c>
      <c r="C136" s="35" t="s">
        <v>409</v>
      </c>
      <c r="D136" s="35" t="s">
        <v>380</v>
      </c>
      <c r="E136" s="35">
        <v>2</v>
      </c>
      <c r="F136" s="35" t="s">
        <v>17</v>
      </c>
      <c r="G136" s="35" t="s">
        <v>18</v>
      </c>
      <c r="H136" s="75" t="s">
        <v>610</v>
      </c>
      <c r="I136" s="75" t="s">
        <v>512</v>
      </c>
      <c r="J136" s="75" t="s">
        <v>594</v>
      </c>
      <c r="K136" s="35" t="s">
        <v>19</v>
      </c>
      <c r="L136" s="35"/>
      <c r="M136" s="35" t="s">
        <v>355</v>
      </c>
    </row>
    <row r="137" spans="1:13" s="47" customFormat="1" ht="30" customHeight="1">
      <c r="A137" s="35" t="s">
        <v>351</v>
      </c>
      <c r="B137" s="35" t="s">
        <v>379</v>
      </c>
      <c r="C137" s="35" t="s">
        <v>410</v>
      </c>
      <c r="D137" s="35" t="s">
        <v>381</v>
      </c>
      <c r="E137" s="35">
        <v>1</v>
      </c>
      <c r="F137" s="35" t="s">
        <v>31</v>
      </c>
      <c r="G137" s="35" t="s">
        <v>24</v>
      </c>
      <c r="H137" s="75" t="s">
        <v>611</v>
      </c>
      <c r="I137" s="75" t="s">
        <v>512</v>
      </c>
      <c r="J137" s="75" t="s">
        <v>594</v>
      </c>
      <c r="K137" s="35" t="s">
        <v>19</v>
      </c>
      <c r="L137" s="35"/>
      <c r="M137" s="35" t="s">
        <v>355</v>
      </c>
    </row>
    <row r="138" spans="1:13" s="47" customFormat="1" ht="30" customHeight="1">
      <c r="A138" s="35" t="s">
        <v>351</v>
      </c>
      <c r="B138" s="35" t="s">
        <v>382</v>
      </c>
      <c r="C138" s="35" t="s">
        <v>411</v>
      </c>
      <c r="D138" s="35" t="s">
        <v>362</v>
      </c>
      <c r="E138" s="35">
        <v>1</v>
      </c>
      <c r="F138" s="35" t="s">
        <v>17</v>
      </c>
      <c r="G138" s="35" t="s">
        <v>18</v>
      </c>
      <c r="H138" s="75" t="s">
        <v>612</v>
      </c>
      <c r="I138" s="75" t="s">
        <v>512</v>
      </c>
      <c r="J138" s="75" t="s">
        <v>594</v>
      </c>
      <c r="K138" s="35" t="s">
        <v>19</v>
      </c>
      <c r="L138" s="35"/>
      <c r="M138" s="35" t="s">
        <v>355</v>
      </c>
    </row>
    <row r="139" spans="1:13" s="48" customFormat="1" ht="30" customHeight="1">
      <c r="A139" s="35" t="s">
        <v>351</v>
      </c>
      <c r="B139" s="35" t="s">
        <v>383</v>
      </c>
      <c r="C139" s="35" t="s">
        <v>412</v>
      </c>
      <c r="D139" s="35" t="s">
        <v>384</v>
      </c>
      <c r="E139" s="35">
        <v>1</v>
      </c>
      <c r="F139" s="35" t="s">
        <v>17</v>
      </c>
      <c r="G139" s="35" t="s">
        <v>18</v>
      </c>
      <c r="H139" s="75" t="s">
        <v>541</v>
      </c>
      <c r="I139" s="75" t="s">
        <v>512</v>
      </c>
      <c r="J139" s="75" t="s">
        <v>594</v>
      </c>
      <c r="K139" s="35" t="s">
        <v>19</v>
      </c>
      <c r="L139" s="35"/>
      <c r="M139" s="35" t="s">
        <v>355</v>
      </c>
    </row>
    <row r="140" spans="1:13" s="48" customFormat="1" ht="34.5" customHeight="1">
      <c r="A140" s="35" t="s">
        <v>351</v>
      </c>
      <c r="B140" s="35" t="s">
        <v>383</v>
      </c>
      <c r="C140" s="35" t="s">
        <v>413</v>
      </c>
      <c r="D140" s="35" t="s">
        <v>384</v>
      </c>
      <c r="E140" s="35">
        <v>1</v>
      </c>
      <c r="F140" s="35" t="s">
        <v>31</v>
      </c>
      <c r="G140" s="35" t="s">
        <v>24</v>
      </c>
      <c r="H140" s="75" t="s">
        <v>613</v>
      </c>
      <c r="I140" s="75" t="s">
        <v>614</v>
      </c>
      <c r="J140" s="75"/>
      <c r="K140" s="35" t="s">
        <v>19</v>
      </c>
      <c r="L140" s="35"/>
      <c r="M140" s="35" t="s">
        <v>355</v>
      </c>
    </row>
    <row r="141" spans="1:13" s="48" customFormat="1" ht="41.25" customHeight="1">
      <c r="A141" s="35" t="s">
        <v>351</v>
      </c>
      <c r="B141" s="35" t="s">
        <v>383</v>
      </c>
      <c r="C141" s="35" t="s">
        <v>414</v>
      </c>
      <c r="D141" s="35" t="s">
        <v>384</v>
      </c>
      <c r="E141" s="35">
        <v>1</v>
      </c>
      <c r="F141" s="35" t="s">
        <v>31</v>
      </c>
      <c r="G141" s="35" t="s">
        <v>24</v>
      </c>
      <c r="H141" s="75" t="s">
        <v>615</v>
      </c>
      <c r="I141" s="75" t="s">
        <v>614</v>
      </c>
      <c r="J141" s="75"/>
      <c r="K141" s="35" t="s">
        <v>19</v>
      </c>
      <c r="L141" s="35"/>
      <c r="M141" s="35" t="s">
        <v>355</v>
      </c>
    </row>
    <row r="142" spans="1:13" s="47" customFormat="1" ht="30" customHeight="1">
      <c r="A142" s="35" t="s">
        <v>351</v>
      </c>
      <c r="B142" s="26" t="s">
        <v>385</v>
      </c>
      <c r="C142" s="35" t="s">
        <v>415</v>
      </c>
      <c r="D142" s="35" t="s">
        <v>386</v>
      </c>
      <c r="E142" s="35">
        <v>1</v>
      </c>
      <c r="F142" s="35" t="s">
        <v>17</v>
      </c>
      <c r="G142" s="35" t="s">
        <v>18</v>
      </c>
      <c r="H142" s="75" t="s">
        <v>616</v>
      </c>
      <c r="I142" s="75" t="s">
        <v>512</v>
      </c>
      <c r="J142" s="75" t="s">
        <v>594</v>
      </c>
      <c r="K142" s="35" t="s">
        <v>19</v>
      </c>
      <c r="L142" s="35"/>
      <c r="M142" s="35" t="s">
        <v>355</v>
      </c>
    </row>
    <row r="143" spans="1:13" s="47" customFormat="1" ht="30" customHeight="1">
      <c r="A143" s="35" t="s">
        <v>351</v>
      </c>
      <c r="B143" s="26" t="s">
        <v>387</v>
      </c>
      <c r="C143" s="35" t="s">
        <v>416</v>
      </c>
      <c r="D143" s="35" t="s">
        <v>388</v>
      </c>
      <c r="E143" s="35">
        <v>1</v>
      </c>
      <c r="F143" s="35" t="s">
        <v>31</v>
      </c>
      <c r="G143" s="35" t="s">
        <v>24</v>
      </c>
      <c r="H143" s="75" t="s">
        <v>617</v>
      </c>
      <c r="I143" s="75" t="s">
        <v>512</v>
      </c>
      <c r="J143" s="75"/>
      <c r="K143" s="35" t="s">
        <v>19</v>
      </c>
      <c r="L143" s="35"/>
      <c r="M143" s="35" t="s">
        <v>355</v>
      </c>
    </row>
    <row r="144" spans="1:13" s="47" customFormat="1" ht="30" customHeight="1">
      <c r="A144" s="35" t="s">
        <v>351</v>
      </c>
      <c r="B144" s="26" t="s">
        <v>389</v>
      </c>
      <c r="C144" s="35" t="s">
        <v>417</v>
      </c>
      <c r="D144" s="35" t="s">
        <v>390</v>
      </c>
      <c r="E144" s="35">
        <v>1</v>
      </c>
      <c r="F144" s="35" t="s">
        <v>31</v>
      </c>
      <c r="G144" s="35" t="s">
        <v>24</v>
      </c>
      <c r="H144" s="75" t="s">
        <v>618</v>
      </c>
      <c r="I144" s="75" t="s">
        <v>512</v>
      </c>
      <c r="J144" s="75"/>
      <c r="K144" s="35" t="s">
        <v>19</v>
      </c>
      <c r="L144" s="35"/>
      <c r="M144" s="35" t="s">
        <v>355</v>
      </c>
    </row>
    <row r="145" spans="1:13" s="47" customFormat="1" ht="30" customHeight="1">
      <c r="A145" s="35" t="s">
        <v>351</v>
      </c>
      <c r="B145" s="35" t="s">
        <v>361</v>
      </c>
      <c r="C145" s="75" t="s">
        <v>676</v>
      </c>
      <c r="D145" s="35" t="s">
        <v>362</v>
      </c>
      <c r="E145" s="35">
        <v>1</v>
      </c>
      <c r="F145" s="35" t="s">
        <v>17</v>
      </c>
      <c r="G145" s="35" t="s">
        <v>41</v>
      </c>
      <c r="H145" s="75" t="s">
        <v>599</v>
      </c>
      <c r="I145" s="75" t="s">
        <v>512</v>
      </c>
      <c r="J145" s="75" t="s">
        <v>600</v>
      </c>
      <c r="K145" s="49" t="s">
        <v>21</v>
      </c>
      <c r="L145" s="35"/>
      <c r="M145" s="35" t="s">
        <v>355</v>
      </c>
    </row>
    <row r="146" spans="1:13" s="47" customFormat="1" ht="30" customHeight="1">
      <c r="A146" s="35" t="s">
        <v>351</v>
      </c>
      <c r="B146" s="35" t="s">
        <v>382</v>
      </c>
      <c r="C146" s="75" t="s">
        <v>677</v>
      </c>
      <c r="D146" s="35" t="s">
        <v>362</v>
      </c>
      <c r="E146" s="35">
        <v>1</v>
      </c>
      <c r="F146" s="35" t="s">
        <v>17</v>
      </c>
      <c r="G146" s="35" t="s">
        <v>41</v>
      </c>
      <c r="H146" s="75" t="s">
        <v>612</v>
      </c>
      <c r="I146" s="5" t="s">
        <v>703</v>
      </c>
      <c r="J146" s="75" t="s">
        <v>600</v>
      </c>
      <c r="K146" s="49" t="s">
        <v>21</v>
      </c>
      <c r="L146" s="35"/>
      <c r="M146" s="35" t="s">
        <v>355</v>
      </c>
    </row>
    <row r="147" spans="1:13" s="14" customFormat="1" ht="18" customHeight="1">
      <c r="A147" s="105" t="s">
        <v>472</v>
      </c>
      <c r="B147" s="106"/>
      <c r="C147" s="106"/>
      <c r="D147" s="107"/>
      <c r="E147" s="55">
        <f>SUM(E118:E146)</f>
        <v>36</v>
      </c>
      <c r="F147" s="104"/>
      <c r="G147" s="104"/>
      <c r="H147" s="104"/>
      <c r="I147" s="104"/>
      <c r="J147" s="104"/>
      <c r="K147" s="104"/>
      <c r="L147" s="104"/>
      <c r="M147" s="104"/>
    </row>
    <row r="148" spans="1:13" s="54" customFormat="1" ht="30" customHeight="1">
      <c r="A148" s="35" t="s">
        <v>438</v>
      </c>
      <c r="B148" s="35" t="s">
        <v>274</v>
      </c>
      <c r="C148" s="35" t="s">
        <v>457</v>
      </c>
      <c r="D148" s="35" t="s">
        <v>439</v>
      </c>
      <c r="E148" s="35">
        <v>1</v>
      </c>
      <c r="F148" s="35" t="s">
        <v>17</v>
      </c>
      <c r="G148" s="35" t="s">
        <v>18</v>
      </c>
      <c r="H148" s="75" t="s">
        <v>619</v>
      </c>
      <c r="I148" s="5" t="s">
        <v>703</v>
      </c>
      <c r="J148" s="75"/>
      <c r="K148" s="35" t="s">
        <v>19</v>
      </c>
      <c r="L148" s="35"/>
      <c r="M148" s="59" t="s">
        <v>478</v>
      </c>
    </row>
    <row r="149" spans="1:13" s="54" customFormat="1" ht="28.5" customHeight="1">
      <c r="A149" s="35" t="s">
        <v>438</v>
      </c>
      <c r="B149" s="35" t="s">
        <v>269</v>
      </c>
      <c r="C149" s="35" t="s">
        <v>458</v>
      </c>
      <c r="D149" s="35" t="s">
        <v>440</v>
      </c>
      <c r="E149" s="35">
        <v>1</v>
      </c>
      <c r="F149" s="35" t="s">
        <v>31</v>
      </c>
      <c r="G149" s="35" t="s">
        <v>24</v>
      </c>
      <c r="H149" s="75" t="s">
        <v>620</v>
      </c>
      <c r="I149" s="5" t="s">
        <v>703</v>
      </c>
      <c r="J149" s="75"/>
      <c r="K149" s="35" t="s">
        <v>19</v>
      </c>
      <c r="L149" s="35"/>
      <c r="M149" s="59" t="s">
        <v>478</v>
      </c>
    </row>
    <row r="150" spans="1:13" s="54" customFormat="1" ht="27.75" customHeight="1">
      <c r="A150" s="35" t="s">
        <v>438</v>
      </c>
      <c r="B150" s="35" t="s">
        <v>441</v>
      </c>
      <c r="C150" s="35" t="s">
        <v>459</v>
      </c>
      <c r="D150" s="35" t="s">
        <v>442</v>
      </c>
      <c r="E150" s="35">
        <v>1</v>
      </c>
      <c r="F150" s="35" t="s">
        <v>31</v>
      </c>
      <c r="G150" s="35" t="s">
        <v>24</v>
      </c>
      <c r="H150" s="75" t="s">
        <v>620</v>
      </c>
      <c r="I150" s="5" t="s">
        <v>703</v>
      </c>
      <c r="J150" s="75"/>
      <c r="K150" s="35" t="s">
        <v>19</v>
      </c>
      <c r="L150" s="35"/>
      <c r="M150" s="59" t="s">
        <v>477</v>
      </c>
    </row>
    <row r="151" spans="1:13" s="54" customFormat="1" ht="30" customHeight="1">
      <c r="A151" s="35" t="s">
        <v>438</v>
      </c>
      <c r="B151" s="35" t="s">
        <v>356</v>
      </c>
      <c r="C151" s="35" t="s">
        <v>460</v>
      </c>
      <c r="D151" s="35" t="s">
        <v>443</v>
      </c>
      <c r="E151" s="35">
        <v>1</v>
      </c>
      <c r="F151" s="35" t="s">
        <v>31</v>
      </c>
      <c r="G151" s="35" t="s">
        <v>24</v>
      </c>
      <c r="H151" s="75" t="s">
        <v>621</v>
      </c>
      <c r="I151" s="5" t="s">
        <v>703</v>
      </c>
      <c r="J151" s="75"/>
      <c r="K151" s="35" t="s">
        <v>19</v>
      </c>
      <c r="L151" s="35"/>
      <c r="M151" s="59" t="s">
        <v>477</v>
      </c>
    </row>
    <row r="152" spans="1:13" s="54" customFormat="1" ht="31.5" customHeight="1">
      <c r="A152" s="35" t="s">
        <v>438</v>
      </c>
      <c r="B152" s="35" t="s">
        <v>444</v>
      </c>
      <c r="C152" s="35" t="s">
        <v>461</v>
      </c>
      <c r="D152" s="35" t="s">
        <v>444</v>
      </c>
      <c r="E152" s="35">
        <v>3</v>
      </c>
      <c r="F152" s="35" t="s">
        <v>378</v>
      </c>
      <c r="G152" s="35"/>
      <c r="H152" s="75" t="s">
        <v>593</v>
      </c>
      <c r="I152" s="75" t="s">
        <v>622</v>
      </c>
      <c r="J152" s="75" t="s">
        <v>623</v>
      </c>
      <c r="K152" s="35" t="s">
        <v>19</v>
      </c>
      <c r="L152" s="59"/>
      <c r="M152" s="59" t="s">
        <v>477</v>
      </c>
    </row>
    <row r="153" spans="1:13" s="54" customFormat="1" ht="27.75" customHeight="1">
      <c r="A153" s="35" t="s">
        <v>438</v>
      </c>
      <c r="B153" s="35" t="s">
        <v>358</v>
      </c>
      <c r="C153" s="35" t="s">
        <v>462</v>
      </c>
      <c r="D153" s="35" t="s">
        <v>445</v>
      </c>
      <c r="E153" s="35">
        <v>2</v>
      </c>
      <c r="F153" s="35" t="s">
        <v>17</v>
      </c>
      <c r="G153" s="35" t="s">
        <v>18</v>
      </c>
      <c r="H153" s="75" t="s">
        <v>624</v>
      </c>
      <c r="I153" s="5" t="s">
        <v>703</v>
      </c>
      <c r="J153" s="75"/>
      <c r="K153" s="35" t="s">
        <v>19</v>
      </c>
      <c r="L153" s="35"/>
      <c r="M153" s="59" t="s">
        <v>477</v>
      </c>
    </row>
    <row r="154" spans="1:13" s="54" customFormat="1" ht="22.5">
      <c r="A154" s="35" t="s">
        <v>438</v>
      </c>
      <c r="B154" s="35" t="s">
        <v>262</v>
      </c>
      <c r="C154" s="35" t="s">
        <v>463</v>
      </c>
      <c r="D154" s="35" t="s">
        <v>446</v>
      </c>
      <c r="E154" s="35">
        <v>1</v>
      </c>
      <c r="F154" s="35" t="s">
        <v>31</v>
      </c>
      <c r="G154" s="35" t="s">
        <v>24</v>
      </c>
      <c r="H154" s="75" t="s">
        <v>625</v>
      </c>
      <c r="I154" s="5" t="s">
        <v>703</v>
      </c>
      <c r="J154" s="75"/>
      <c r="K154" s="35" t="s">
        <v>19</v>
      </c>
      <c r="L154" s="35"/>
      <c r="M154" s="59" t="s">
        <v>477</v>
      </c>
    </row>
    <row r="155" spans="1:13" s="54" customFormat="1" ht="29.25" customHeight="1">
      <c r="A155" s="35" t="s">
        <v>438</v>
      </c>
      <c r="B155" s="35" t="s">
        <v>447</v>
      </c>
      <c r="C155" s="35" t="s">
        <v>464</v>
      </c>
      <c r="D155" s="35" t="s">
        <v>448</v>
      </c>
      <c r="E155" s="35">
        <v>1</v>
      </c>
      <c r="F155" s="35" t="s">
        <v>31</v>
      </c>
      <c r="G155" s="35" t="s">
        <v>24</v>
      </c>
      <c r="H155" s="75" t="s">
        <v>626</v>
      </c>
      <c r="I155" s="75"/>
      <c r="J155" s="75"/>
      <c r="K155" s="35" t="s">
        <v>19</v>
      </c>
      <c r="L155" s="35"/>
      <c r="M155" s="59" t="s">
        <v>477</v>
      </c>
    </row>
    <row r="156" spans="1:13" s="54" customFormat="1" ht="30.75" customHeight="1">
      <c r="A156" s="35" t="s">
        <v>438</v>
      </c>
      <c r="B156" s="26" t="s">
        <v>449</v>
      </c>
      <c r="C156" s="35" t="s">
        <v>465</v>
      </c>
      <c r="D156" s="35" t="s">
        <v>471</v>
      </c>
      <c r="E156" s="35">
        <v>1</v>
      </c>
      <c r="F156" s="35" t="s">
        <v>31</v>
      </c>
      <c r="G156" s="35" t="s">
        <v>24</v>
      </c>
      <c r="H156" s="75" t="s">
        <v>581</v>
      </c>
      <c r="I156" s="5" t="s">
        <v>703</v>
      </c>
      <c r="J156" s="75"/>
      <c r="K156" s="35" t="s">
        <v>19</v>
      </c>
      <c r="L156" s="35"/>
      <c r="M156" s="59" t="s">
        <v>477</v>
      </c>
    </row>
    <row r="157" spans="1:13" s="54" customFormat="1" ht="32.25" customHeight="1">
      <c r="A157" s="35" t="s">
        <v>438</v>
      </c>
      <c r="B157" s="35" t="s">
        <v>450</v>
      </c>
      <c r="C157" s="35" t="s">
        <v>466</v>
      </c>
      <c r="D157" s="35" t="s">
        <v>451</v>
      </c>
      <c r="E157" s="35">
        <v>1</v>
      </c>
      <c r="F157" s="35" t="s">
        <v>31</v>
      </c>
      <c r="G157" s="35" t="s">
        <v>24</v>
      </c>
      <c r="H157" s="75" t="s">
        <v>627</v>
      </c>
      <c r="I157" s="75" t="s">
        <v>628</v>
      </c>
      <c r="J157" s="75"/>
      <c r="K157" s="35" t="s">
        <v>19</v>
      </c>
      <c r="L157" s="35"/>
      <c r="M157" s="59" t="s">
        <v>477</v>
      </c>
    </row>
    <row r="158" spans="1:13" s="54" customFormat="1" ht="27" customHeight="1">
      <c r="A158" s="35" t="s">
        <v>438</v>
      </c>
      <c r="B158" s="35" t="s">
        <v>452</v>
      </c>
      <c r="C158" s="35" t="s">
        <v>467</v>
      </c>
      <c r="D158" s="35" t="s">
        <v>451</v>
      </c>
      <c r="E158" s="35">
        <v>1</v>
      </c>
      <c r="F158" s="35" t="s">
        <v>17</v>
      </c>
      <c r="G158" s="35" t="s">
        <v>18</v>
      </c>
      <c r="H158" s="35" t="s">
        <v>683</v>
      </c>
      <c r="I158" s="5" t="s">
        <v>703</v>
      </c>
      <c r="J158" s="75"/>
      <c r="K158" s="35" t="s">
        <v>19</v>
      </c>
      <c r="L158" s="35"/>
      <c r="M158" s="59" t="s">
        <v>477</v>
      </c>
    </row>
    <row r="159" spans="1:13" s="54" customFormat="1" ht="22.5">
      <c r="A159" s="35" t="s">
        <v>438</v>
      </c>
      <c r="B159" s="35" t="s">
        <v>281</v>
      </c>
      <c r="C159" s="35" t="s">
        <v>468</v>
      </c>
      <c r="D159" s="35" t="s">
        <v>453</v>
      </c>
      <c r="E159" s="35">
        <v>1</v>
      </c>
      <c r="F159" s="35" t="s">
        <v>31</v>
      </c>
      <c r="G159" s="35" t="s">
        <v>24</v>
      </c>
      <c r="H159" s="75" t="s">
        <v>575</v>
      </c>
      <c r="I159" s="75"/>
      <c r="J159" s="75"/>
      <c r="K159" s="35" t="s">
        <v>19</v>
      </c>
      <c r="L159" s="35"/>
      <c r="M159" s="59" t="s">
        <v>477</v>
      </c>
    </row>
    <row r="160" spans="1:13" s="54" customFormat="1" ht="22.5">
      <c r="A160" s="35" t="s">
        <v>438</v>
      </c>
      <c r="B160" s="35" t="s">
        <v>454</v>
      </c>
      <c r="C160" s="35" t="s">
        <v>469</v>
      </c>
      <c r="D160" s="35" t="s">
        <v>451</v>
      </c>
      <c r="E160" s="35">
        <v>1</v>
      </c>
      <c r="F160" s="35" t="s">
        <v>17</v>
      </c>
      <c r="G160" s="35" t="s">
        <v>18</v>
      </c>
      <c r="H160" s="75" t="s">
        <v>629</v>
      </c>
      <c r="I160" s="5" t="s">
        <v>703</v>
      </c>
      <c r="J160" s="75"/>
      <c r="K160" s="35" t="s">
        <v>19</v>
      </c>
      <c r="L160" s="35"/>
      <c r="M160" s="59" t="s">
        <v>477</v>
      </c>
    </row>
    <row r="161" spans="1:13" s="54" customFormat="1" ht="40.5" customHeight="1">
      <c r="A161" s="35" t="s">
        <v>438</v>
      </c>
      <c r="B161" s="35" t="s">
        <v>455</v>
      </c>
      <c r="C161" s="35" t="s">
        <v>470</v>
      </c>
      <c r="D161" s="35" t="s">
        <v>456</v>
      </c>
      <c r="E161" s="35">
        <v>1</v>
      </c>
      <c r="F161" s="35" t="s">
        <v>17</v>
      </c>
      <c r="G161" s="35" t="s">
        <v>18</v>
      </c>
      <c r="H161" s="75" t="s">
        <v>630</v>
      </c>
      <c r="I161" s="5" t="s">
        <v>703</v>
      </c>
      <c r="J161" s="75"/>
      <c r="K161" s="35" t="s">
        <v>19</v>
      </c>
      <c r="L161" s="35"/>
      <c r="M161" s="59" t="s">
        <v>477</v>
      </c>
    </row>
    <row r="162" spans="1:13" s="54" customFormat="1" ht="21.75" customHeight="1">
      <c r="A162" s="105" t="s">
        <v>473</v>
      </c>
      <c r="B162" s="106"/>
      <c r="C162" s="106"/>
      <c r="D162" s="107"/>
      <c r="E162" s="45">
        <f>SUM(E148:E161)</f>
        <v>17</v>
      </c>
      <c r="F162" s="104"/>
      <c r="G162" s="104"/>
      <c r="H162" s="104"/>
      <c r="I162" s="104"/>
      <c r="J162" s="104"/>
      <c r="K162" s="104"/>
      <c r="L162" s="104"/>
      <c r="M162" s="104"/>
    </row>
    <row r="163" spans="1:13" s="50" customFormat="1" ht="36.75" customHeight="1">
      <c r="A163" s="35" t="s">
        <v>418</v>
      </c>
      <c r="B163" s="35" t="s">
        <v>419</v>
      </c>
      <c r="C163" s="35" t="s">
        <v>430</v>
      </c>
      <c r="D163" s="35" t="s">
        <v>420</v>
      </c>
      <c r="E163" s="35">
        <v>2</v>
      </c>
      <c r="F163" s="35" t="s">
        <v>352</v>
      </c>
      <c r="G163" s="35" t="s">
        <v>353</v>
      </c>
      <c r="H163" s="75" t="s">
        <v>631</v>
      </c>
      <c r="I163" s="75" t="s">
        <v>632</v>
      </c>
      <c r="J163" s="75"/>
      <c r="K163" s="35" t="s">
        <v>354</v>
      </c>
      <c r="L163" s="35"/>
      <c r="M163" s="35" t="s">
        <v>421</v>
      </c>
    </row>
    <row r="164" spans="1:13" s="51" customFormat="1" ht="32.25" customHeight="1">
      <c r="A164" s="35" t="s">
        <v>418</v>
      </c>
      <c r="B164" s="35" t="s">
        <v>422</v>
      </c>
      <c r="C164" s="35" t="s">
        <v>431</v>
      </c>
      <c r="D164" s="35" t="s">
        <v>420</v>
      </c>
      <c r="E164" s="35">
        <v>1</v>
      </c>
      <c r="F164" s="35" t="s">
        <v>352</v>
      </c>
      <c r="G164" s="35" t="s">
        <v>353</v>
      </c>
      <c r="H164" s="75" t="s">
        <v>633</v>
      </c>
      <c r="I164" s="5" t="s">
        <v>703</v>
      </c>
      <c r="J164" s="75"/>
      <c r="K164" s="35" t="s">
        <v>354</v>
      </c>
      <c r="L164" s="35"/>
      <c r="M164" s="35" t="s">
        <v>421</v>
      </c>
    </row>
    <row r="165" spans="1:13" s="50" customFormat="1" ht="30.75" customHeight="1">
      <c r="A165" s="35" t="s">
        <v>418</v>
      </c>
      <c r="B165" s="35" t="s">
        <v>423</v>
      </c>
      <c r="C165" s="35" t="s">
        <v>432</v>
      </c>
      <c r="D165" s="35" t="s">
        <v>420</v>
      </c>
      <c r="E165" s="35">
        <v>1</v>
      </c>
      <c r="F165" s="35" t="s">
        <v>352</v>
      </c>
      <c r="G165" s="35" t="s">
        <v>353</v>
      </c>
      <c r="H165" s="75" t="s">
        <v>634</v>
      </c>
      <c r="I165" s="5" t="s">
        <v>703</v>
      </c>
      <c r="J165" s="75"/>
      <c r="K165" s="35" t="s">
        <v>354</v>
      </c>
      <c r="L165" s="35"/>
      <c r="M165" s="35" t="s">
        <v>421</v>
      </c>
    </row>
    <row r="166" spans="1:13" s="52" customFormat="1" ht="36" customHeight="1">
      <c r="A166" s="35" t="s">
        <v>418</v>
      </c>
      <c r="B166" s="35" t="s">
        <v>424</v>
      </c>
      <c r="C166" s="35" t="s">
        <v>433</v>
      </c>
      <c r="D166" s="35" t="s">
        <v>420</v>
      </c>
      <c r="E166" s="35">
        <v>1</v>
      </c>
      <c r="F166" s="35" t="s">
        <v>352</v>
      </c>
      <c r="G166" s="35" t="s">
        <v>353</v>
      </c>
      <c r="H166" s="75" t="s">
        <v>635</v>
      </c>
      <c r="I166" s="5" t="s">
        <v>703</v>
      </c>
      <c r="J166" s="75"/>
      <c r="K166" s="35" t="s">
        <v>354</v>
      </c>
      <c r="L166" s="35"/>
      <c r="M166" s="35" t="s">
        <v>421</v>
      </c>
    </row>
    <row r="167" spans="1:13" s="52" customFormat="1" ht="30" customHeight="1">
      <c r="A167" s="35" t="s">
        <v>418</v>
      </c>
      <c r="B167" s="35" t="s">
        <v>425</v>
      </c>
      <c r="C167" s="35" t="s">
        <v>434</v>
      </c>
      <c r="D167" s="35" t="s">
        <v>420</v>
      </c>
      <c r="E167" s="35">
        <v>1</v>
      </c>
      <c r="F167" s="35" t="s">
        <v>352</v>
      </c>
      <c r="G167" s="35" t="s">
        <v>353</v>
      </c>
      <c r="H167" s="75" t="s">
        <v>636</v>
      </c>
      <c r="I167" s="5" t="s">
        <v>703</v>
      </c>
      <c r="J167" s="75"/>
      <c r="K167" s="35" t="s">
        <v>354</v>
      </c>
      <c r="L167" s="35"/>
      <c r="M167" s="35" t="s">
        <v>421</v>
      </c>
    </row>
    <row r="168" spans="1:13" s="51" customFormat="1" ht="29.25" customHeight="1">
      <c r="A168" s="35" t="s">
        <v>418</v>
      </c>
      <c r="B168" s="35" t="s">
        <v>426</v>
      </c>
      <c r="C168" s="35" t="s">
        <v>435</v>
      </c>
      <c r="D168" s="35" t="s">
        <v>420</v>
      </c>
      <c r="E168" s="35">
        <v>1</v>
      </c>
      <c r="F168" s="35" t="s">
        <v>352</v>
      </c>
      <c r="G168" s="35" t="s">
        <v>353</v>
      </c>
      <c r="H168" s="75" t="s">
        <v>637</v>
      </c>
      <c r="I168" s="5" t="s">
        <v>703</v>
      </c>
      <c r="J168" s="75"/>
      <c r="K168" s="35" t="s">
        <v>354</v>
      </c>
      <c r="L168" s="35" t="s">
        <v>427</v>
      </c>
      <c r="M168" s="35" t="s">
        <v>421</v>
      </c>
    </row>
    <row r="169" spans="1:15" s="51" customFormat="1" ht="33" customHeight="1">
      <c r="A169" s="35" t="s">
        <v>418</v>
      </c>
      <c r="B169" s="35" t="s">
        <v>428</v>
      </c>
      <c r="C169" s="35" t="s">
        <v>436</v>
      </c>
      <c r="D169" s="35" t="s">
        <v>420</v>
      </c>
      <c r="E169" s="35">
        <v>1</v>
      </c>
      <c r="F169" s="35" t="s">
        <v>376</v>
      </c>
      <c r="G169" s="35" t="s">
        <v>377</v>
      </c>
      <c r="H169" s="75" t="s">
        <v>638</v>
      </c>
      <c r="I169" s="75" t="s">
        <v>639</v>
      </c>
      <c r="J169" s="75"/>
      <c r="K169" s="35" t="s">
        <v>354</v>
      </c>
      <c r="L169" s="35"/>
      <c r="M169" s="35" t="s">
        <v>421</v>
      </c>
      <c r="N169" s="53"/>
      <c r="O169" s="53"/>
    </row>
    <row r="170" spans="1:13" s="50" customFormat="1" ht="39" customHeight="1">
      <c r="A170" s="35" t="s">
        <v>418</v>
      </c>
      <c r="B170" s="35" t="s">
        <v>429</v>
      </c>
      <c r="C170" s="35" t="s">
        <v>437</v>
      </c>
      <c r="D170" s="35" t="s">
        <v>420</v>
      </c>
      <c r="E170" s="35">
        <v>1</v>
      </c>
      <c r="F170" s="35" t="s">
        <v>376</v>
      </c>
      <c r="G170" s="35" t="s">
        <v>377</v>
      </c>
      <c r="H170" s="75" t="s">
        <v>640</v>
      </c>
      <c r="I170" s="75" t="s">
        <v>639</v>
      </c>
      <c r="J170" s="75"/>
      <c r="K170" s="35" t="s">
        <v>354</v>
      </c>
      <c r="L170" s="35" t="s">
        <v>427</v>
      </c>
      <c r="M170" s="35" t="s">
        <v>421</v>
      </c>
    </row>
    <row r="171" spans="1:13" s="82" customFormat="1" ht="38.25" customHeight="1">
      <c r="A171" s="35" t="s">
        <v>418</v>
      </c>
      <c r="B171" s="35" t="s">
        <v>248</v>
      </c>
      <c r="C171" s="35" t="s">
        <v>689</v>
      </c>
      <c r="D171" s="35" t="s">
        <v>420</v>
      </c>
      <c r="E171" s="35">
        <v>1</v>
      </c>
      <c r="F171" s="35" t="s">
        <v>17</v>
      </c>
      <c r="G171" s="35" t="s">
        <v>18</v>
      </c>
      <c r="H171" s="35" t="s">
        <v>684</v>
      </c>
      <c r="I171" s="35" t="s">
        <v>685</v>
      </c>
      <c r="J171" s="35"/>
      <c r="K171" s="35" t="s">
        <v>19</v>
      </c>
      <c r="L171" s="35"/>
      <c r="M171" s="35" t="s">
        <v>687</v>
      </c>
    </row>
    <row r="172" spans="1:13" s="83" customFormat="1" ht="51" customHeight="1">
      <c r="A172" s="35" t="s">
        <v>418</v>
      </c>
      <c r="B172" s="35" t="s">
        <v>258</v>
      </c>
      <c r="C172" s="35" t="s">
        <v>690</v>
      </c>
      <c r="D172" s="35" t="s">
        <v>420</v>
      </c>
      <c r="E172" s="35">
        <v>1</v>
      </c>
      <c r="F172" s="35" t="s">
        <v>17</v>
      </c>
      <c r="G172" s="35" t="s">
        <v>18</v>
      </c>
      <c r="H172" s="35" t="s">
        <v>686</v>
      </c>
      <c r="I172" s="35" t="s">
        <v>685</v>
      </c>
      <c r="J172" s="35"/>
      <c r="K172" s="35" t="s">
        <v>19</v>
      </c>
      <c r="L172" s="35"/>
      <c r="M172" s="35" t="s">
        <v>687</v>
      </c>
    </row>
    <row r="173" spans="1:13" s="50" customFormat="1" ht="75" customHeight="1">
      <c r="A173" s="35" t="s">
        <v>418</v>
      </c>
      <c r="B173" s="35" t="s">
        <v>374</v>
      </c>
      <c r="C173" s="35" t="s">
        <v>691</v>
      </c>
      <c r="D173" s="35" t="s">
        <v>420</v>
      </c>
      <c r="E173" s="35">
        <v>3</v>
      </c>
      <c r="F173" s="35" t="s">
        <v>378</v>
      </c>
      <c r="G173" s="35"/>
      <c r="H173" s="75" t="s">
        <v>641</v>
      </c>
      <c r="I173" s="35" t="s">
        <v>697</v>
      </c>
      <c r="J173" s="75" t="s">
        <v>696</v>
      </c>
      <c r="K173" s="35" t="s">
        <v>354</v>
      </c>
      <c r="L173" s="35" t="s">
        <v>427</v>
      </c>
      <c r="M173" s="35" t="s">
        <v>421</v>
      </c>
    </row>
    <row r="174" spans="1:13" s="52" customFormat="1" ht="28.5" customHeight="1">
      <c r="A174" s="35" t="s">
        <v>418</v>
      </c>
      <c r="B174" s="35" t="s">
        <v>422</v>
      </c>
      <c r="C174" s="35" t="s">
        <v>688</v>
      </c>
      <c r="D174" s="35" t="s">
        <v>420</v>
      </c>
      <c r="E174" s="35">
        <v>1</v>
      </c>
      <c r="F174" s="35" t="s">
        <v>17</v>
      </c>
      <c r="G174" s="35" t="s">
        <v>41</v>
      </c>
      <c r="H174" s="35" t="s">
        <v>422</v>
      </c>
      <c r="I174" s="35" t="s">
        <v>685</v>
      </c>
      <c r="J174" s="35" t="s">
        <v>698</v>
      </c>
      <c r="K174" s="65" t="s">
        <v>21</v>
      </c>
      <c r="L174" s="35"/>
      <c r="M174" s="35" t="s">
        <v>687</v>
      </c>
    </row>
    <row r="175" spans="1:13" s="14" customFormat="1" ht="23.25" customHeight="1">
      <c r="A175" s="102" t="s">
        <v>474</v>
      </c>
      <c r="B175" s="103"/>
      <c r="C175" s="103"/>
      <c r="D175" s="103"/>
      <c r="E175" s="55">
        <f>SUM(E163:E174)</f>
        <v>15</v>
      </c>
      <c r="F175" s="104"/>
      <c r="G175" s="104"/>
      <c r="H175" s="104"/>
      <c r="I175" s="104"/>
      <c r="J175" s="104"/>
      <c r="K175" s="104"/>
      <c r="L175" s="104"/>
      <c r="M175" s="104"/>
    </row>
    <row r="176" spans="1:13" s="14" customFormat="1" ht="23.25" customHeight="1">
      <c r="A176" s="95" t="s">
        <v>480</v>
      </c>
      <c r="B176" s="96"/>
      <c r="C176" s="96"/>
      <c r="D176" s="97"/>
      <c r="E176" s="60">
        <v>209</v>
      </c>
      <c r="F176" s="98"/>
      <c r="G176" s="96"/>
      <c r="H176" s="96"/>
      <c r="I176" s="96"/>
      <c r="J176" s="96"/>
      <c r="K176" s="96"/>
      <c r="L176" s="96"/>
      <c r="M176" s="97"/>
    </row>
    <row r="177" spans="8:10" s="14" customFormat="1" ht="12">
      <c r="H177" s="78"/>
      <c r="I177" s="79"/>
      <c r="J177" s="79"/>
    </row>
  </sheetData>
  <sheetProtection/>
  <autoFilter ref="A4:M176"/>
  <mergeCells count="26">
    <mergeCell ref="A66:D66"/>
    <mergeCell ref="F117:M117"/>
    <mergeCell ref="F66:M66"/>
    <mergeCell ref="A147:D147"/>
    <mergeCell ref="F147:M147"/>
    <mergeCell ref="D108:D110"/>
    <mergeCell ref="A162:D162"/>
    <mergeCell ref="F162:M162"/>
    <mergeCell ref="D87:D88"/>
    <mergeCell ref="A1:M1"/>
    <mergeCell ref="K2:L2"/>
    <mergeCell ref="A3:A4"/>
    <mergeCell ref="B3:B4"/>
    <mergeCell ref="D3:D4"/>
    <mergeCell ref="D112:D113"/>
    <mergeCell ref="A117:D117"/>
    <mergeCell ref="A176:D176"/>
    <mergeCell ref="F176:M176"/>
    <mergeCell ref="E3:E4"/>
    <mergeCell ref="F3:J3"/>
    <mergeCell ref="K3:K4"/>
    <mergeCell ref="L3:L4"/>
    <mergeCell ref="M3:M4"/>
    <mergeCell ref="C3:C4"/>
    <mergeCell ref="A175:D175"/>
    <mergeCell ref="F175:M175"/>
  </mergeCells>
  <printOptions/>
  <pageMargins left="0" right="0" top="0.1968503937007874" bottom="0.11811023622047245" header="0.11811023622047245" footer="0.07874015748031496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2012-05-17T03:22:10Z</cp:lastPrinted>
  <dcterms:created xsi:type="dcterms:W3CDTF">1996-12-17T01:32:42Z</dcterms:created>
  <dcterms:modified xsi:type="dcterms:W3CDTF">2012-05-24T03:14:37Z</dcterms:modified>
  <cp:category/>
  <cp:version/>
  <cp:contentType/>
  <cp:contentStatus/>
</cp:coreProperties>
</file>