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<sst xmlns="http://schemas.openxmlformats.org/spreadsheetml/2006/main" count="693" uniqueCount="288">
  <si>
    <t xml:space="preserve">2022年亳州市市直事业公开招聘人员岗位表 </t>
  </si>
  <si>
    <t>序号</t>
  </si>
  <si>
    <t>主管部门</t>
  </si>
  <si>
    <t>招聘
单位</t>
  </si>
  <si>
    <t>编制
性质</t>
  </si>
  <si>
    <t>岗位
名称</t>
  </si>
  <si>
    <t>岗位
代码</t>
  </si>
  <si>
    <t>招聘
人数</t>
  </si>
  <si>
    <t>岗位资格条件和要求</t>
  </si>
  <si>
    <t>考试科目</t>
  </si>
  <si>
    <t>报名咨询电话</t>
  </si>
  <si>
    <t>专业</t>
  </si>
  <si>
    <t>学历</t>
  </si>
  <si>
    <t>学位</t>
  </si>
  <si>
    <t>年龄</t>
  </si>
  <si>
    <t>岗位要求</t>
  </si>
  <si>
    <t>其他</t>
  </si>
  <si>
    <t>亳州市水利局</t>
  </si>
  <si>
    <t>亳州市水行政监察支队</t>
  </si>
  <si>
    <t>全额拨款</t>
  </si>
  <si>
    <t>工作人员</t>
  </si>
  <si>
    <t>030001</t>
  </si>
  <si>
    <t>本科：法学；研究生：法学</t>
  </si>
  <si>
    <t>本科及以上</t>
  </si>
  <si>
    <t>35周岁以下</t>
  </si>
  <si>
    <t>见公告</t>
  </si>
  <si>
    <t>0558-5117921 王胜杰</t>
  </si>
  <si>
    <t>亳州市茨淮新河阚疃枢纽管理所</t>
  </si>
  <si>
    <t>030002</t>
  </si>
  <si>
    <t>本科：电气类、自动化、化学类；研究生：化学、电气工程、电力系统及其自动化</t>
  </si>
  <si>
    <t>亳州市投资促进中心</t>
  </si>
  <si>
    <t>030003</t>
  </si>
  <si>
    <t>本科：经济学（专业）、会计学；         研究生：产业经济学、会计学、会计</t>
  </si>
  <si>
    <t>学士及以上</t>
  </si>
  <si>
    <t>35周岁
以下</t>
  </si>
  <si>
    <t>0558-5859568</t>
  </si>
  <si>
    <t>亳州市财政局</t>
  </si>
  <si>
    <t>亳州市国有企业资产管理服务中心</t>
  </si>
  <si>
    <t>030004</t>
  </si>
  <si>
    <t>会计学、经济学、金融学、财政学、财务管理</t>
  </si>
  <si>
    <t>袁伟0558-5110822</t>
  </si>
  <si>
    <t>亳州市市场监督管理局</t>
  </si>
  <si>
    <t>亳州市食品药品检验中心</t>
  </si>
  <si>
    <t>全额事业</t>
  </si>
  <si>
    <t>030005</t>
  </si>
  <si>
    <t>本科：中药学类、药学类
研究生：中药学（一级学科）</t>
  </si>
  <si>
    <t>28周岁以下</t>
  </si>
  <si>
    <t>0558-5626780</t>
  </si>
  <si>
    <t>030006</t>
  </si>
  <si>
    <t>微生物学、细胞生物学</t>
  </si>
  <si>
    <t>研究生及以上</t>
  </si>
  <si>
    <t>硕士及以上</t>
  </si>
  <si>
    <t>亳州市市场监管行政执法督查支队</t>
  </si>
  <si>
    <t>030007</t>
  </si>
  <si>
    <t>本科：计算机科学与技术、软件工程、网络工程、物联网工程
研究生：计算机科学与技术（一级学科）</t>
  </si>
  <si>
    <t>030008</t>
  </si>
  <si>
    <t>本科：法学类
研究生：法学（一级学科）</t>
  </si>
  <si>
    <t>亳州市计量检查测试所</t>
  </si>
  <si>
    <t>030009</t>
  </si>
  <si>
    <t>本科：机械电子工程、机械设计制造及其自动化、机械工程
研究生:机械制造及其自动化（专业）、机械电子工程（专业）、机械设计及理论（专业）</t>
  </si>
  <si>
    <t>亳州市城市管理局</t>
  </si>
  <si>
    <t>亳州市城管督查支队</t>
  </si>
  <si>
    <t>全额拨款事业编制</t>
  </si>
  <si>
    <t>030010</t>
  </si>
  <si>
    <t>法学（专业）、思想政治教育、社会学（专业）</t>
  </si>
  <si>
    <t>0558-5996029</t>
  </si>
  <si>
    <t>030011</t>
  </si>
  <si>
    <t>公共事业管理、行政管理、城市管理</t>
  </si>
  <si>
    <t>亳州市公用事业管理
服务中心</t>
  </si>
  <si>
    <t>030012</t>
  </si>
  <si>
    <t>财务管理、会计学、审计学、审计</t>
  </si>
  <si>
    <t>030013</t>
  </si>
  <si>
    <t>给排水科学与工程、水文与水资源工程、建筑环境与能源应用工程</t>
  </si>
  <si>
    <t>030014</t>
  </si>
  <si>
    <t>土木工程、道路桥梁与渡河工程、城市地下空间工程、工程造价</t>
  </si>
  <si>
    <t>亳芜现代产业园区城管执法大队</t>
  </si>
  <si>
    <t>030015</t>
  </si>
  <si>
    <t>亳州市自然资源和规划局</t>
  </si>
  <si>
    <t>市国土资源储备发展中心</t>
  </si>
  <si>
    <t>全额拨款事业编</t>
  </si>
  <si>
    <t>030016</t>
  </si>
  <si>
    <t xml:space="preserve">本科：土地资源管理、计算机类           研究生：土地资源管理、计算机科学与技术（一级学科）
  </t>
  </si>
  <si>
    <t>35岁以下</t>
  </si>
  <si>
    <t>0558-5707088</t>
  </si>
  <si>
    <t>亳州市自然资源执法监察支队（市林业执法监察支队）</t>
  </si>
  <si>
    <t>030017</t>
  </si>
  <si>
    <t xml:space="preserve">本科;人文地理与城乡规划、矿物资源工程、法学类、计算机类                       研究生：人文地理学、矿业工程（一级学科）、法学（一级学科）、计算机科学与技术
  </t>
  </si>
  <si>
    <t>亳州市生态修复中心</t>
  </si>
  <si>
    <t>030018</t>
  </si>
  <si>
    <t xml:space="preserve">本科：森林保护、地理信息科学、工程管理、森林工程、公共事业管理                 研究生：森林保护学、地图学与地理信息系统、森林工程
  </t>
  </si>
  <si>
    <t>亳州市不动产登记中心</t>
  </si>
  <si>
    <t>030019</t>
  </si>
  <si>
    <t xml:space="preserve">本科：测绘工程、计算机类               研究生：测绘科学与技术（一级学科）、计算机科学与技术
  </t>
  </si>
  <si>
    <t>亳州市自然资源和规划局谯城分局</t>
  </si>
  <si>
    <t>谯城区土地储备发展中心`</t>
  </si>
  <si>
    <t>030020</t>
  </si>
  <si>
    <t xml:space="preserve">本科：城乡规划、土地整治工程、测绘工程、地理空间信息工程、土地资源管理、自然地理与资源环境                             研究生：测绘科学与技术（一级学科）、地图制图学与地理信息工程、土地资源管理、自然地理学
  </t>
  </si>
  <si>
    <t>谯城分局林业执法监察大队</t>
  </si>
  <si>
    <t>030021</t>
  </si>
  <si>
    <t>土地资源管理、工程管理、建设工程监理</t>
  </si>
  <si>
    <t>大专及以上</t>
  </si>
  <si>
    <t>乡镇中心所</t>
  </si>
  <si>
    <t>030022</t>
  </si>
  <si>
    <t>不限</t>
  </si>
  <si>
    <t xml:space="preserve">亳州市民政局 </t>
  </si>
  <si>
    <t>亳州市精神病人
福利中心</t>
  </si>
  <si>
    <t>030023</t>
  </si>
  <si>
    <t>本科：社会学类、公共管理类、公共卫生与预防医学类
研究生：社会学、公共管理、公共卫生与预防医学</t>
  </si>
  <si>
    <t xml:space="preserve">      0558-5539092</t>
  </si>
  <si>
    <t>亳州市退役军人事务局</t>
  </si>
  <si>
    <t>亳州市退役军人服务中心</t>
  </si>
  <si>
    <t>全额事业编制</t>
  </si>
  <si>
    <t>030024</t>
  </si>
  <si>
    <t>公共事业管理、行政管理</t>
  </si>
  <si>
    <t>傅杰
0558-5555903</t>
  </si>
  <si>
    <t>亳州市文化旅游体育局</t>
  </si>
  <si>
    <t>亳州市文物保护发展中心</t>
  </si>
  <si>
    <t>全额拨款事业单位</t>
  </si>
  <si>
    <t>030025</t>
  </si>
  <si>
    <t>本科：历史学类；
研究生：历史学</t>
  </si>
  <si>
    <t>周鑫   0558-5570228</t>
  </si>
  <si>
    <t>亳州市文化市场综合执法支队</t>
  </si>
  <si>
    <t>030026</t>
  </si>
  <si>
    <t>本科：旅游管理
研究生：旅游管理</t>
  </si>
  <si>
    <t>30周岁以下</t>
  </si>
  <si>
    <t>王梦雪
0558-5125023</t>
  </si>
  <si>
    <t>030027</t>
  </si>
  <si>
    <t>本科：金融学类
研究生：经济学</t>
  </si>
  <si>
    <t>亳州市博物馆</t>
  </si>
  <si>
    <t>030028</t>
  </si>
  <si>
    <t>本科：设计学类       研究生：美术学、美术</t>
  </si>
  <si>
    <t>汪永丽0558-5552493</t>
  </si>
  <si>
    <t>030029</t>
  </si>
  <si>
    <t xml:space="preserve"> 本科：历史学类、旅游管理               研究生：历史学、旅游管理</t>
  </si>
  <si>
    <t>亳州市纪委监委</t>
  </si>
  <si>
    <t>亳州市纪委监委党风廉政教育中心</t>
  </si>
  <si>
    <t>自收自支</t>
  </si>
  <si>
    <t>030030</t>
  </si>
  <si>
    <t>28周岁
以下</t>
  </si>
  <si>
    <t>有一年以上纪检监察工作经验（需提供县级及以上纪委监委出具的相关证明），并满足下列条件之一：中共党员；在高校期间荣获系及以上奖项；退役军人中获得优秀士兵及以上奖项的；服役期间曾担任班长、副班长及以上职务</t>
  </si>
  <si>
    <t>需轮值夜班，适合男性。</t>
  </si>
  <si>
    <t>0558-5555815</t>
  </si>
  <si>
    <t>030031</t>
  </si>
  <si>
    <t>需是退役军人并满足下列条件之一：中共党员；退役军人中获得优秀士兵及以上奖项的；服役期间曾担任班长、副班长及以上职务</t>
  </si>
  <si>
    <t>030032</t>
  </si>
  <si>
    <t>满足下列条件之一：中共党员；在高校期间荣获系及以上奖项</t>
  </si>
  <si>
    <t>030033</t>
  </si>
  <si>
    <t>专科：法律实务类、法律执行类；
本科：法学类；
研究生：法学</t>
  </si>
  <si>
    <t>030034</t>
  </si>
  <si>
    <t>专科：文秘类、新闻传播大类、财务会计类；
本科：汉语言文学、新闻传播学类、会计学、财务管理、审计学；
研究生：中国语言文学类、新闻传播学类、会计学、财务管理、审计学</t>
  </si>
  <si>
    <t>亳州市委网信办</t>
  </si>
  <si>
    <t>亳州市网络安全应急指挥中心</t>
  </si>
  <si>
    <t>030035</t>
  </si>
  <si>
    <t>本科：新闻学、传播学、网络与新媒体、历史学（专业）、汉语言文学；               研究生：新闻传播学、中国史、中国语言文学</t>
  </si>
  <si>
    <t>中共党员</t>
  </si>
  <si>
    <t>从事新闻传播工作一年以上的，放宽至35周岁以下，需提供县级以上宣传部门出具的相关证明。需轮值夜班，建议男性。</t>
  </si>
  <si>
    <t>0558-5555900</t>
  </si>
  <si>
    <t>030036</t>
  </si>
  <si>
    <t>本科：计算机科学与技术、软件工程、网络工程、信息安全、数字媒体技术、网络空间安全、电子信息工程、电子信息科学与技术       研究生：计算机科学与技术、信息与通信工程</t>
  </si>
  <si>
    <t>需轮值夜班，建议男性</t>
  </si>
  <si>
    <t>亳州市委老干部局</t>
  </si>
  <si>
    <t>亳州市关心下一代工作委员会服务中心（市老年大学管理服务中心）</t>
  </si>
  <si>
    <t>030037</t>
  </si>
  <si>
    <t>本科：教育学（专业）、人文教育（专业）                       研究生：教育学（一级 学科）</t>
  </si>
  <si>
    <t>0558-5555210</t>
  </si>
  <si>
    <t>亳州市数据资源管理局</t>
  </si>
  <si>
    <t>市数据中心</t>
  </si>
  <si>
    <t>030039</t>
  </si>
  <si>
    <t>本科：人工智能、软件工程、网络工程、物联网工程、区块链工程专业
研究生：计算机系统结构、计算机软件与理论专业</t>
  </si>
  <si>
    <t>0558-5555539</t>
  </si>
  <si>
    <t>亳州市医疗保障局</t>
  </si>
  <si>
    <t>亳州市医疗保障综合服务管理中心（市医疗保障基金安全管理中心）</t>
  </si>
  <si>
    <t>030040</t>
  </si>
  <si>
    <t>本科：财务管理、会计学、公共管理类；
研究生：财务管理、会计、公共管理</t>
  </si>
  <si>
    <t>0558-5025532</t>
  </si>
  <si>
    <t>030041</t>
  </si>
  <si>
    <t>本科：计算机类
研究生：计算机科学与技术</t>
  </si>
  <si>
    <t>亳州市人社局</t>
  </si>
  <si>
    <t>亳州市就业人才
服务中心</t>
  </si>
  <si>
    <t>030042</t>
  </si>
  <si>
    <t>本科：计算机科学与技术；               研究生：计算机科学与技术（一级学科）</t>
  </si>
  <si>
    <t>0558-5132281</t>
  </si>
  <si>
    <t>亳州市人事考试中心</t>
  </si>
  <si>
    <t>030043</t>
  </si>
  <si>
    <t>本科：电子信息工程、信息安全 、信息管理与信息系统                研究生：信息与通信工程（一级学科）、计算机科学与技术（一级学科）</t>
  </si>
  <si>
    <t>中共亳州市委党校</t>
  </si>
  <si>
    <t>全额拨款事业</t>
  </si>
  <si>
    <t>教师</t>
  </si>
  <si>
    <t>030044</t>
  </si>
  <si>
    <t>理论经济学（一级学科），应用经济学（一级学科）</t>
  </si>
  <si>
    <t>研究生</t>
  </si>
  <si>
    <t>0558-5696016</t>
  </si>
  <si>
    <t>030045</t>
  </si>
  <si>
    <t>政治学（一级学科），马克思主义理论（一级学科）</t>
  </si>
  <si>
    <t>亳州市精神文明建设指导委员会办公室</t>
  </si>
  <si>
    <t>亳州市文明创建中心</t>
  </si>
  <si>
    <t>030046</t>
  </si>
  <si>
    <t>专科：语言类、新闻传播大类
本科：汉语言、应用语言学、新闻学、广播电视学
研究生：文学</t>
  </si>
  <si>
    <t>专科及以上</t>
  </si>
  <si>
    <t>0558-5126196</t>
  </si>
  <si>
    <t>亳州市发展和改革委员会</t>
  </si>
  <si>
    <t>亳州市重点项目建设服务中心</t>
  </si>
  <si>
    <t>030047</t>
  </si>
  <si>
    <t>经济统计学、国民经济管理、资源与环境经济学、工学</t>
  </si>
  <si>
    <t>学士学位及以上</t>
  </si>
  <si>
    <t>30周岁以下，硕士研究生及以上学历可放宽到35周岁以下</t>
  </si>
  <si>
    <t>0558-5555258</t>
  </si>
  <si>
    <t>030048</t>
  </si>
  <si>
    <t>地质工程、采矿工程（通风与安全工程、机电工程）</t>
  </si>
  <si>
    <t>年龄40周岁以下，且有百万吨以上矿井相关工作经验</t>
  </si>
  <si>
    <t>1.身体健康，能够胜任井下安全检查工作;
2.从事矿井通风与安全、地质、矿山机电技术工作经历不低于3年</t>
  </si>
  <si>
    <t>亳州芜湖现代产业园区管委会</t>
  </si>
  <si>
    <t>030049</t>
  </si>
  <si>
    <t>本科：马克思主义理论类
研究生：马克思主义理论</t>
  </si>
  <si>
    <t>聘用后，从事非公党建工作</t>
  </si>
  <si>
    <t>0558-5511099</t>
  </si>
  <si>
    <t>030050</t>
  </si>
  <si>
    <t>中共党员，三年以上工作经验（需提供社保缴纳证明）</t>
  </si>
  <si>
    <t xml:space="preserve">亳州市统计局
</t>
  </si>
  <si>
    <t>亳州市社会经济
调查中心</t>
  </si>
  <si>
    <t>030051</t>
  </si>
  <si>
    <t>本科：统计学类、经济学类、会计学
研究生：经济学</t>
  </si>
  <si>
    <t>具有一年以上市、县区统计部门工作经验（需提供县级及以上统计局出具的相关证明），可以不限专业。</t>
  </si>
  <si>
    <t>解继彩
0558-5555363</t>
  </si>
  <si>
    <t>亳州市委宣传部</t>
  </si>
  <si>
    <t>亳州市社科联（市委讲师团）</t>
  </si>
  <si>
    <t>030052</t>
  </si>
  <si>
    <t xml:space="preserve">本科：哲学类、经济学类、法学类、政治学类、马克思主义理论类、中国语言文学类、新闻传播学类、历史学类；
研究生：哲学、经济学、法学、政治学、马克思主义理论、中国语言文学、新闻传播学、历史学
</t>
  </si>
  <si>
    <t>主要从事综合文字工作，经常加班。</t>
  </si>
  <si>
    <t>0558-5555191</t>
  </si>
  <si>
    <t>亳州市交通
运输局</t>
  </si>
  <si>
    <t>亳州市地方海事(港航)管理服务中心</t>
  </si>
  <si>
    <t>030053</t>
  </si>
  <si>
    <t>本科：交通工程
研究生：交通工程、交通运输工程（专业）</t>
  </si>
  <si>
    <t>0558-5123009</t>
  </si>
  <si>
    <t>亳州市公路管理服务中心</t>
  </si>
  <si>
    <t>030054</t>
  </si>
  <si>
    <t>本科：计算机科学与技术、法学（专业）
研究生：计算机科学与技术（专业）、法学（专业）</t>
  </si>
  <si>
    <t>030055</t>
  </si>
  <si>
    <t>本科：人力资源管理
研究生：人力资源开发与管理</t>
  </si>
  <si>
    <t>亳州市交通运输综合督查支队</t>
  </si>
  <si>
    <t>030056</t>
  </si>
  <si>
    <t>本科：会计学、财务管理
研究生：会计学（专业）、财务管理（专业）</t>
  </si>
  <si>
    <t>030057</t>
  </si>
  <si>
    <t>本科：法学（专业）
研究生：法学（专业）</t>
  </si>
  <si>
    <t>亳州市交通指挥调度中心</t>
  </si>
  <si>
    <t>030058</t>
  </si>
  <si>
    <t>本科：计算机类
研究生：计算机科学与技术（一级学科）</t>
  </si>
  <si>
    <t>亳州市交通项目建设管理服务中心</t>
  </si>
  <si>
    <t>030059</t>
  </si>
  <si>
    <t>本科：交通运输、交通工程
研究生：交通工程、交通运输工程（专业）</t>
  </si>
  <si>
    <t>亳州市交通安全应急保障中心</t>
  </si>
  <si>
    <t>030060</t>
  </si>
  <si>
    <t>本科：交通运输
研究生：交通运输工程（专业）</t>
  </si>
  <si>
    <t>030061</t>
  </si>
  <si>
    <t>本科：安全工程
研究生：安全科学与工程（专业）</t>
  </si>
  <si>
    <t>取得《中华人民共和国注册安全工程师执业资格证书》的，专业不限</t>
  </si>
  <si>
    <t>亳州市生态环境局</t>
  </si>
  <si>
    <t>亳州市生态环境监测站</t>
  </si>
  <si>
    <t>030062</t>
  </si>
  <si>
    <t>本科：财政学、金融学、会计学；
研究生：财政学（含：税收学）、金融学（含：保险学）、会计学；</t>
  </si>
  <si>
    <t>30周岁
及以下</t>
  </si>
  <si>
    <t>具有2年以上工作经历（提供社保缴纳相关证明）</t>
  </si>
  <si>
    <t>翟子轲
0558-5237607</t>
  </si>
  <si>
    <t>亳州市应急管理局</t>
  </si>
  <si>
    <t>亳州市应急管理综合行政执法监督支队</t>
  </si>
  <si>
    <t>030063</t>
  </si>
  <si>
    <t>本科：财务管理、会计学、审计学、法学（专业）、安全工程、应急技术与管理、化学工程与工艺、化工安全工程、精细化工、计算机科学与技术；
研究生：会计学、会计、审计、宪法学与行政法学、诉讼法学、经济法学、法律、化学工程、化学工艺、应用化学、计算机科学与技术</t>
  </si>
  <si>
    <t>35周岁及以下</t>
  </si>
  <si>
    <t>聘用后从事应急处置，需值夜班，建议男性报考。</t>
  </si>
  <si>
    <t>0558-5532929</t>
  </si>
  <si>
    <t>亳州市审计局</t>
  </si>
  <si>
    <t>亳州市固定资产投资审计中心</t>
  </si>
  <si>
    <t>030064</t>
  </si>
  <si>
    <t>本科：财政学、会计学、审计学、财务管理；研究生：财政学、会计学、审计学、财务管理、会计、审计</t>
  </si>
  <si>
    <t>王惠0558-5555360</t>
  </si>
  <si>
    <t>亳州市消防救援支队</t>
  </si>
  <si>
    <t>亳州市消防工作站指导中心</t>
  </si>
  <si>
    <t>030065</t>
  </si>
  <si>
    <t>本科：法学（专业）、建筑类、安全科学与工程类、消防工程、公共管理类、通信工程
研究生：法律、公共管理、法学（专业）、信息与通信工程、安全科学与工程、建筑学、管理科学与工程</t>
  </si>
  <si>
    <t>持有行政执法资格证人员优先。
取得注册消防工程师资格证书人员，专业不限</t>
  </si>
  <si>
    <t>曹巍
0558-5368049</t>
  </si>
  <si>
    <t>亳州市文学艺术界联合会</t>
  </si>
  <si>
    <t>亳州市书画院</t>
  </si>
  <si>
    <t>030066</t>
  </si>
  <si>
    <t>中国画、书法学</t>
  </si>
  <si>
    <t>芮亚飞
0558-5555235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</si>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</sst>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3" applyNumberFormat="0" applyFill="0" applyAlignment="0" applyProtection="0"/>
    <xf numFmtId="0" fontId="9" fillId="8" borderId="0" applyNumberFormat="0" applyBorder="0" applyAlignment="0" applyProtection="0"/>
    <xf numFmtId="0" fontId="11" fillId="0" borderId="4" applyNumberFormat="0" applyFill="0" applyAlignment="0" applyProtection="0"/>
    <xf numFmtId="0" fontId="9" fillId="9" borderId="0" applyNumberFormat="0" applyBorder="0" applyAlignment="0" applyProtection="0"/>
    <xf numFmtId="0" fontId="17" fillId="10" borderId="5" applyNumberFormat="0" applyAlignment="0" applyProtection="0"/>
    <xf numFmtId="0" fontId="15" fillId="10" borderId="1" applyNumberFormat="0" applyAlignment="0" applyProtection="0"/>
    <xf numFmtId="0" fontId="27" fillId="11" borderId="6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0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26" fillId="0" borderId="0">
      <alignment vertical="center"/>
      <protection/>
    </xf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8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8" applyFont="1" applyAlignment="1">
      <alignment horizontal="center" vertical="center"/>
      <protection/>
    </xf>
    <xf numFmtId="0" fontId="3" fillId="0" borderId="9" xfId="68" applyFont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49" fontId="3" fillId="0" borderId="9" xfId="68" applyNumberFormat="1" applyFont="1" applyBorder="1" applyAlignment="1">
      <alignment horizontal="center" vertical="center" wrapText="1"/>
      <protection/>
    </xf>
    <xf numFmtId="0" fontId="3" fillId="0" borderId="11" xfId="68" applyFont="1" applyBorder="1" applyAlignment="1">
      <alignment horizontal="center" vertical="center" wrapText="1"/>
      <protection/>
    </xf>
    <xf numFmtId="49" fontId="3" fillId="0" borderId="9" xfId="68" applyNumberFormat="1" applyFont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24" borderId="9" xfId="59" applyFont="1" applyFill="1" applyBorder="1" applyAlignment="1">
      <alignment horizontal="center" vertical="center" wrapText="1"/>
      <protection/>
    </xf>
    <xf numFmtId="49" fontId="28" fillId="0" borderId="9" xfId="59" applyNumberFormat="1" applyFont="1" applyBorder="1" applyAlignment="1">
      <alignment horizontal="center" vertical="center"/>
      <protection/>
    </xf>
    <xf numFmtId="0" fontId="28" fillId="24" borderId="9" xfId="59" applyFont="1" applyFill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68" applyFont="1" applyBorder="1" applyAlignment="1">
      <alignment horizontal="center" vertical="center" wrapText="1"/>
      <protection/>
    </xf>
    <xf numFmtId="176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4" borderId="9" xfId="59" applyFont="1" applyFill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0" xfId="68" applyFont="1" applyBorder="1" applyAlignment="1">
      <alignment horizontal="center" vertical="center" wrapText="1"/>
      <protection/>
    </xf>
    <xf numFmtId="0" fontId="5" fillId="24" borderId="9" xfId="59" applyFont="1" applyFill="1" applyBorder="1" applyAlignment="1">
      <alignment horizontal="center" vertical="center" wrapText="1"/>
      <protection/>
    </xf>
    <xf numFmtId="0" fontId="5" fillId="0" borderId="16" xfId="68" applyFont="1" applyBorder="1" applyAlignment="1">
      <alignment horizontal="center" vertical="center" wrapText="1"/>
      <protection/>
    </xf>
    <xf numFmtId="0" fontId="5" fillId="24" borderId="17" xfId="59" applyFont="1" applyFill="1" applyBorder="1" applyAlignment="1">
      <alignment horizontal="center" vertical="center" wrapText="1"/>
      <protection/>
    </xf>
    <xf numFmtId="0" fontId="5" fillId="24" borderId="17" xfId="59" applyFont="1" applyFill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center" wrapText="1"/>
      <protection/>
    </xf>
    <xf numFmtId="0" fontId="5" fillId="0" borderId="9" xfId="68" applyFont="1" applyBorder="1" applyAlignment="1">
      <alignment horizontal="center" vertical="center" wrapText="1"/>
      <protection/>
    </xf>
    <xf numFmtId="0" fontId="5" fillId="0" borderId="9" xfId="68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54" applyFont="1" applyFill="1" applyBorder="1" applyAlignment="1">
      <alignment horizontal="center" vertical="center" wrapText="1"/>
      <protection/>
    </xf>
    <xf numFmtId="0" fontId="28" fillId="0" borderId="9" xfId="6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59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24" borderId="10" xfId="59" applyFont="1" applyFill="1" applyBorder="1" applyAlignment="1">
      <alignment horizontal="center" vertical="center" wrapText="1"/>
      <protection/>
    </xf>
    <xf numFmtId="49" fontId="28" fillId="0" borderId="10" xfId="59" applyNumberFormat="1" applyFont="1" applyBorder="1" applyAlignment="1">
      <alignment horizontal="center" vertical="center"/>
      <protection/>
    </xf>
    <xf numFmtId="0" fontId="5" fillId="24" borderId="11" xfId="59" applyFont="1" applyFill="1" applyBorder="1" applyAlignment="1">
      <alignment horizontal="center" vertical="center" wrapText="1"/>
      <protection/>
    </xf>
    <xf numFmtId="49" fontId="28" fillId="0" borderId="11" xfId="59" applyNumberFormat="1" applyFont="1" applyBorder="1" applyAlignment="1">
      <alignment horizontal="center" vertical="center"/>
      <protection/>
    </xf>
    <xf numFmtId="0" fontId="5" fillId="24" borderId="9" xfId="59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 wrapText="1"/>
    </xf>
    <xf numFmtId="0" fontId="28" fillId="0" borderId="9" xfId="59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/>
    </xf>
    <xf numFmtId="0" fontId="5" fillId="24" borderId="9" xfId="59" applyFont="1" applyFill="1" applyBorder="1" applyAlignment="1">
      <alignment horizontal="left" vertical="center" wrapText="1"/>
      <protection/>
    </xf>
    <xf numFmtId="0" fontId="29" fillId="0" borderId="9" xfId="0" applyFont="1" applyBorder="1" applyAlignment="1">
      <alignment horizontal="left" vertical="center" wrapText="1"/>
    </xf>
    <xf numFmtId="0" fontId="5" fillId="24" borderId="9" xfId="59" applyFont="1" applyFill="1" applyBorder="1" applyAlignment="1">
      <alignment horizontal="left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8" fillId="0" borderId="9" xfId="59" applyFont="1" applyBorder="1" applyAlignment="1">
      <alignment horizontal="center" vertical="center" wrapText="1"/>
      <protection/>
    </xf>
    <xf numFmtId="0" fontId="28" fillId="24" borderId="10" xfId="59" applyFont="1" applyFill="1" applyBorder="1" applyAlignment="1">
      <alignment horizontal="center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5" fillId="0" borderId="9" xfId="68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7" fillId="0" borderId="9" xfId="59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8" fillId="0" borderId="9" xfId="68" applyFont="1" applyFill="1" applyBorder="1" applyAlignment="1">
      <alignment horizontal="center" vertical="center" wrapText="1"/>
      <protection/>
    </xf>
    <xf numFmtId="0" fontId="30" fillId="24" borderId="9" xfId="59" applyFont="1" applyFill="1" applyBorder="1" applyAlignment="1">
      <alignment horizontal="center" vertical="center" wrapText="1"/>
      <protection/>
    </xf>
    <xf numFmtId="0" fontId="5" fillId="0" borderId="9" xfId="68" applyFont="1" applyFill="1" applyBorder="1" applyAlignment="1">
      <alignment horizontal="center" vertical="center" wrapText="1"/>
      <protection/>
    </xf>
    <xf numFmtId="0" fontId="30" fillId="0" borderId="9" xfId="68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9" xfId="59" applyNumberFormat="1" applyFont="1" applyBorder="1" applyAlignment="1">
      <alignment vertical="center"/>
      <protection/>
    </xf>
    <xf numFmtId="0" fontId="5" fillId="24" borderId="10" xfId="59" applyFont="1" applyFill="1" applyBorder="1" applyAlignment="1">
      <alignment horizontal="center" vertical="center" wrapText="1"/>
      <protection/>
    </xf>
    <xf numFmtId="0" fontId="5" fillId="24" borderId="9" xfId="59" applyFont="1" applyFill="1" applyBorder="1" applyAlignment="1">
      <alignment vertical="center" wrapText="1"/>
      <protection/>
    </xf>
    <xf numFmtId="0" fontId="5" fillId="0" borderId="9" xfId="59" applyFont="1" applyBorder="1" applyAlignment="1">
      <alignment vertical="center" wrapText="1"/>
      <protection/>
    </xf>
    <xf numFmtId="0" fontId="30" fillId="24" borderId="9" xfId="59" applyFont="1" applyFill="1" applyBorder="1" applyAlignment="1">
      <alignment horizontal="center" vertical="center" wrapText="1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34">
      <selection activeCell="Q38" sqref="Q38"/>
    </sheetView>
  </sheetViews>
  <sheetFormatPr defaultColWidth="9.00390625" defaultRowHeight="13.5"/>
  <cols>
    <col min="1" max="1" width="5.125" style="0" customWidth="1"/>
    <col min="2" max="2" width="10.75390625" style="0" customWidth="1"/>
    <col min="3" max="3" width="18.875" style="0" customWidth="1"/>
    <col min="4" max="4" width="7.625" style="0" customWidth="1"/>
    <col min="5" max="5" width="7.875" style="0" customWidth="1"/>
    <col min="6" max="6" width="8.25390625" style="1" customWidth="1"/>
    <col min="7" max="7" width="5.125" style="0" customWidth="1"/>
    <col min="8" max="8" width="17.75390625" style="0" customWidth="1"/>
    <col min="9" max="9" width="5.625" style="2" customWidth="1"/>
    <col min="10" max="10" width="5.625" style="0" customWidth="1"/>
    <col min="11" max="11" width="9.375" style="0" customWidth="1"/>
    <col min="12" max="12" width="16.125" style="0" customWidth="1"/>
    <col min="13" max="13" width="10.75390625" style="0" customWidth="1"/>
    <col min="14" max="14" width="9.125" style="2" customWidth="1"/>
  </cols>
  <sheetData>
    <row r="1" spans="1:15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4.75" customHeight="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6" t="s">
        <v>6</v>
      </c>
      <c r="G2" s="4" t="s">
        <v>7</v>
      </c>
      <c r="H2" s="4" t="s">
        <v>8</v>
      </c>
      <c r="I2" s="4"/>
      <c r="J2" s="4"/>
      <c r="K2" s="4"/>
      <c r="L2" s="4"/>
      <c r="M2" s="4"/>
      <c r="N2" s="5" t="s">
        <v>9</v>
      </c>
      <c r="O2" s="4" t="s">
        <v>10</v>
      </c>
    </row>
    <row r="3" spans="1:15" ht="24.75" customHeight="1">
      <c r="A3" s="4"/>
      <c r="B3" s="7"/>
      <c r="C3" s="4"/>
      <c r="D3" s="4"/>
      <c r="E3" s="4"/>
      <c r="F3" s="8"/>
      <c r="G3" s="4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7"/>
      <c r="O3" s="4"/>
    </row>
    <row r="4" spans="1:15" ht="45" customHeight="1">
      <c r="A4" s="9">
        <v>1</v>
      </c>
      <c r="B4" s="10" t="s">
        <v>17</v>
      </c>
      <c r="C4" s="11" t="s">
        <v>18</v>
      </c>
      <c r="D4" s="11" t="s">
        <v>19</v>
      </c>
      <c r="E4" s="11" t="s">
        <v>20</v>
      </c>
      <c r="F4" s="12" t="s">
        <v>21</v>
      </c>
      <c r="G4" s="11">
        <v>1</v>
      </c>
      <c r="H4" s="13" t="s">
        <v>22</v>
      </c>
      <c r="I4" s="13" t="s">
        <v>23</v>
      </c>
      <c r="J4" s="13"/>
      <c r="K4" s="13" t="s">
        <v>24</v>
      </c>
      <c r="L4" s="11"/>
      <c r="M4" s="11"/>
      <c r="N4" s="66" t="s">
        <v>25</v>
      </c>
      <c r="O4" s="67" t="s">
        <v>26</v>
      </c>
    </row>
    <row r="5" spans="1:15" ht="54" customHeight="1">
      <c r="A5" s="9">
        <v>2</v>
      </c>
      <c r="B5" s="14"/>
      <c r="C5" s="11" t="s">
        <v>27</v>
      </c>
      <c r="D5" s="11" t="s">
        <v>19</v>
      </c>
      <c r="E5" s="11" t="s">
        <v>20</v>
      </c>
      <c r="F5" s="12" t="s">
        <v>28</v>
      </c>
      <c r="G5" s="11">
        <v>1</v>
      </c>
      <c r="H5" s="13" t="s">
        <v>29</v>
      </c>
      <c r="I5" s="13" t="s">
        <v>23</v>
      </c>
      <c r="J5" s="13"/>
      <c r="K5" s="13" t="s">
        <v>24</v>
      </c>
      <c r="L5" s="11"/>
      <c r="M5" s="11"/>
      <c r="N5" s="66" t="s">
        <v>25</v>
      </c>
      <c r="O5" s="67" t="s">
        <v>26</v>
      </c>
    </row>
    <row r="6" spans="1:15" ht="54" customHeight="1">
      <c r="A6" s="9">
        <v>3</v>
      </c>
      <c r="B6" s="15"/>
      <c r="C6" s="16" t="s">
        <v>30</v>
      </c>
      <c r="D6" s="15" t="s">
        <v>19</v>
      </c>
      <c r="E6" s="11" t="s">
        <v>20</v>
      </c>
      <c r="F6" s="12" t="s">
        <v>31</v>
      </c>
      <c r="G6" s="17">
        <v>1</v>
      </c>
      <c r="H6" s="18" t="s">
        <v>32</v>
      </c>
      <c r="I6" s="68" t="s">
        <v>23</v>
      </c>
      <c r="J6" s="16" t="s">
        <v>33</v>
      </c>
      <c r="K6" s="68" t="s">
        <v>34</v>
      </c>
      <c r="L6" s="16"/>
      <c r="M6" s="69"/>
      <c r="N6" s="66" t="s">
        <v>25</v>
      </c>
      <c r="O6" s="21" t="s">
        <v>35</v>
      </c>
    </row>
    <row r="7" spans="1:15" ht="36.75" customHeight="1">
      <c r="A7" s="9">
        <v>4</v>
      </c>
      <c r="B7" s="19" t="s">
        <v>36</v>
      </c>
      <c r="C7" s="20" t="s">
        <v>37</v>
      </c>
      <c r="D7" s="20" t="s">
        <v>19</v>
      </c>
      <c r="E7" s="11" t="s">
        <v>20</v>
      </c>
      <c r="F7" s="12" t="s">
        <v>38</v>
      </c>
      <c r="G7" s="21">
        <v>2</v>
      </c>
      <c r="H7" s="20" t="s">
        <v>39</v>
      </c>
      <c r="I7" s="20" t="s">
        <v>23</v>
      </c>
      <c r="J7" s="20" t="s">
        <v>33</v>
      </c>
      <c r="K7" s="70" t="s">
        <v>34</v>
      </c>
      <c r="L7" s="21"/>
      <c r="M7" s="21"/>
      <c r="N7" s="66" t="s">
        <v>25</v>
      </c>
      <c r="O7" s="71" t="s">
        <v>40</v>
      </c>
    </row>
    <row r="8" spans="1:15" ht="60" customHeight="1">
      <c r="A8" s="9">
        <v>5</v>
      </c>
      <c r="B8" s="22" t="s">
        <v>41</v>
      </c>
      <c r="C8" s="23" t="s">
        <v>42</v>
      </c>
      <c r="D8" s="23" t="s">
        <v>43</v>
      </c>
      <c r="E8" s="21" t="s">
        <v>20</v>
      </c>
      <c r="F8" s="12" t="s">
        <v>44</v>
      </c>
      <c r="G8" s="24">
        <v>1</v>
      </c>
      <c r="H8" s="25" t="s">
        <v>45</v>
      </c>
      <c r="I8" s="23" t="s">
        <v>23</v>
      </c>
      <c r="J8" s="23" t="s">
        <v>33</v>
      </c>
      <c r="K8" s="25" t="s">
        <v>46</v>
      </c>
      <c r="L8" s="21"/>
      <c r="M8" s="23"/>
      <c r="N8" s="66" t="s">
        <v>25</v>
      </c>
      <c r="O8" s="23" t="s">
        <v>47</v>
      </c>
    </row>
    <row r="9" spans="1:15" ht="27" customHeight="1">
      <c r="A9" s="9">
        <v>6</v>
      </c>
      <c r="B9" s="26"/>
      <c r="C9" s="23" t="s">
        <v>42</v>
      </c>
      <c r="D9" s="23" t="s">
        <v>43</v>
      </c>
      <c r="E9" s="21" t="s">
        <v>20</v>
      </c>
      <c r="F9" s="12" t="s">
        <v>48</v>
      </c>
      <c r="G9" s="24">
        <v>1</v>
      </c>
      <c r="H9" s="25" t="s">
        <v>49</v>
      </c>
      <c r="I9" s="23" t="s">
        <v>50</v>
      </c>
      <c r="J9" s="23" t="s">
        <v>51</v>
      </c>
      <c r="K9" s="23" t="s">
        <v>24</v>
      </c>
      <c r="L9" s="21"/>
      <c r="M9" s="23"/>
      <c r="N9" s="66" t="s">
        <v>25</v>
      </c>
      <c r="O9" s="23" t="s">
        <v>47</v>
      </c>
    </row>
    <row r="10" spans="1:15" ht="64.5" customHeight="1">
      <c r="A10" s="9">
        <v>7</v>
      </c>
      <c r="B10" s="26"/>
      <c r="C10" s="23" t="s">
        <v>52</v>
      </c>
      <c r="D10" s="23" t="s">
        <v>43</v>
      </c>
      <c r="E10" s="21" t="s">
        <v>20</v>
      </c>
      <c r="F10" s="12" t="s">
        <v>53</v>
      </c>
      <c r="G10" s="24">
        <v>1</v>
      </c>
      <c r="H10" s="23" t="s">
        <v>54</v>
      </c>
      <c r="I10" s="23" t="s">
        <v>23</v>
      </c>
      <c r="J10" s="23" t="s">
        <v>33</v>
      </c>
      <c r="K10" s="25" t="s">
        <v>46</v>
      </c>
      <c r="L10" s="21"/>
      <c r="M10" s="23"/>
      <c r="N10" s="66" t="s">
        <v>25</v>
      </c>
      <c r="O10" s="23" t="s">
        <v>47</v>
      </c>
    </row>
    <row r="11" spans="1:15" ht="48.75" customHeight="1">
      <c r="A11" s="9">
        <v>8</v>
      </c>
      <c r="B11" s="26"/>
      <c r="C11" s="23" t="s">
        <v>52</v>
      </c>
      <c r="D11" s="23" t="s">
        <v>43</v>
      </c>
      <c r="E11" s="21" t="s">
        <v>20</v>
      </c>
      <c r="F11" s="12" t="s">
        <v>55</v>
      </c>
      <c r="G11" s="24">
        <v>1</v>
      </c>
      <c r="H11" s="25" t="s">
        <v>56</v>
      </c>
      <c r="I11" s="23" t="s">
        <v>23</v>
      </c>
      <c r="J11" s="23" t="s">
        <v>33</v>
      </c>
      <c r="K11" s="25" t="s">
        <v>46</v>
      </c>
      <c r="L11" s="21"/>
      <c r="M11" s="23"/>
      <c r="N11" s="66" t="s">
        <v>25</v>
      </c>
      <c r="O11" s="23" t="s">
        <v>47</v>
      </c>
    </row>
    <row r="12" spans="1:15" ht="90" customHeight="1">
      <c r="A12" s="9">
        <v>9</v>
      </c>
      <c r="B12" s="27"/>
      <c r="C12" s="23" t="s">
        <v>57</v>
      </c>
      <c r="D12" s="25" t="s">
        <v>43</v>
      </c>
      <c r="E12" s="21" t="s">
        <v>20</v>
      </c>
      <c r="F12" s="12" t="s">
        <v>58</v>
      </c>
      <c r="G12" s="24">
        <v>1</v>
      </c>
      <c r="H12" s="23" t="s">
        <v>59</v>
      </c>
      <c r="I12" s="23" t="s">
        <v>23</v>
      </c>
      <c r="J12" s="23" t="s">
        <v>33</v>
      </c>
      <c r="K12" s="25" t="s">
        <v>46</v>
      </c>
      <c r="L12" s="21"/>
      <c r="M12" s="23"/>
      <c r="N12" s="66" t="s">
        <v>25</v>
      </c>
      <c r="O12" s="23" t="s">
        <v>47</v>
      </c>
    </row>
    <row r="13" spans="1:15" ht="45" customHeight="1">
      <c r="A13" s="9">
        <v>10</v>
      </c>
      <c r="B13" s="28" t="s">
        <v>60</v>
      </c>
      <c r="C13" s="21" t="s">
        <v>61</v>
      </c>
      <c r="D13" s="21" t="s">
        <v>62</v>
      </c>
      <c r="E13" s="21" t="s">
        <v>20</v>
      </c>
      <c r="F13" s="12" t="s">
        <v>63</v>
      </c>
      <c r="G13" s="21">
        <v>2</v>
      </c>
      <c r="H13" s="29" t="s">
        <v>64</v>
      </c>
      <c r="I13" s="29" t="s">
        <v>23</v>
      </c>
      <c r="J13" s="29"/>
      <c r="K13" s="29" t="s">
        <v>24</v>
      </c>
      <c r="L13" s="21"/>
      <c r="M13" s="21"/>
      <c r="N13" s="66" t="s">
        <v>25</v>
      </c>
      <c r="O13" s="67" t="s">
        <v>65</v>
      </c>
    </row>
    <row r="14" spans="1:15" ht="36" customHeight="1">
      <c r="A14" s="9">
        <v>11</v>
      </c>
      <c r="B14" s="30"/>
      <c r="C14" s="21" t="s">
        <v>61</v>
      </c>
      <c r="D14" s="21" t="s">
        <v>62</v>
      </c>
      <c r="E14" s="21" t="s">
        <v>20</v>
      </c>
      <c r="F14" s="12" t="s">
        <v>66</v>
      </c>
      <c r="G14" s="21">
        <v>1</v>
      </c>
      <c r="H14" s="29" t="s">
        <v>67</v>
      </c>
      <c r="I14" s="29" t="s">
        <v>23</v>
      </c>
      <c r="J14" s="29"/>
      <c r="K14" s="29" t="s">
        <v>24</v>
      </c>
      <c r="L14" s="21"/>
      <c r="M14" s="21"/>
      <c r="N14" s="66" t="s">
        <v>25</v>
      </c>
      <c r="O14" s="67" t="s">
        <v>65</v>
      </c>
    </row>
    <row r="15" spans="1:15" ht="30" customHeight="1">
      <c r="A15" s="9">
        <v>12</v>
      </c>
      <c r="B15" s="30"/>
      <c r="C15" s="21" t="s">
        <v>68</v>
      </c>
      <c r="D15" s="21" t="s">
        <v>62</v>
      </c>
      <c r="E15" s="21" t="s">
        <v>20</v>
      </c>
      <c r="F15" s="12" t="s">
        <v>69</v>
      </c>
      <c r="G15" s="21">
        <v>1</v>
      </c>
      <c r="H15" s="29" t="s">
        <v>70</v>
      </c>
      <c r="I15" s="29" t="s">
        <v>23</v>
      </c>
      <c r="J15" s="29"/>
      <c r="K15" s="29" t="s">
        <v>24</v>
      </c>
      <c r="L15" s="21"/>
      <c r="M15" s="21"/>
      <c r="N15" s="66" t="s">
        <v>25</v>
      </c>
      <c r="O15" s="67" t="s">
        <v>65</v>
      </c>
    </row>
    <row r="16" spans="1:15" ht="54" customHeight="1">
      <c r="A16" s="9">
        <v>13</v>
      </c>
      <c r="B16" s="30"/>
      <c r="C16" s="21" t="s">
        <v>68</v>
      </c>
      <c r="D16" s="21" t="s">
        <v>62</v>
      </c>
      <c r="E16" s="21" t="s">
        <v>20</v>
      </c>
      <c r="F16" s="12" t="s">
        <v>71</v>
      </c>
      <c r="G16" s="21">
        <v>1</v>
      </c>
      <c r="H16" s="29" t="s">
        <v>72</v>
      </c>
      <c r="I16" s="29" t="s">
        <v>23</v>
      </c>
      <c r="J16" s="29"/>
      <c r="K16" s="29" t="s">
        <v>24</v>
      </c>
      <c r="L16" s="21"/>
      <c r="M16" s="21"/>
      <c r="N16" s="66" t="s">
        <v>25</v>
      </c>
      <c r="O16" s="67" t="s">
        <v>65</v>
      </c>
    </row>
    <row r="17" spans="1:15" ht="45" customHeight="1">
      <c r="A17" s="9">
        <v>14</v>
      </c>
      <c r="B17" s="30"/>
      <c r="C17" s="31" t="s">
        <v>68</v>
      </c>
      <c r="D17" s="31" t="s">
        <v>62</v>
      </c>
      <c r="E17" s="31" t="s">
        <v>20</v>
      </c>
      <c r="F17" s="12" t="s">
        <v>73</v>
      </c>
      <c r="G17" s="31">
        <v>1</v>
      </c>
      <c r="H17" s="32" t="s">
        <v>74</v>
      </c>
      <c r="I17" s="32" t="s">
        <v>23</v>
      </c>
      <c r="J17" s="32"/>
      <c r="K17" s="32" t="s">
        <v>24</v>
      </c>
      <c r="L17" s="31"/>
      <c r="M17" s="31"/>
      <c r="N17" s="66" t="s">
        <v>25</v>
      </c>
      <c r="O17" s="67" t="s">
        <v>65</v>
      </c>
    </row>
    <row r="18" spans="1:15" ht="30.75" customHeight="1">
      <c r="A18" s="9">
        <v>15</v>
      </c>
      <c r="B18" s="33"/>
      <c r="C18" s="21" t="s">
        <v>75</v>
      </c>
      <c r="D18" s="21" t="s">
        <v>62</v>
      </c>
      <c r="E18" s="21" t="s">
        <v>20</v>
      </c>
      <c r="F18" s="12" t="s">
        <v>76</v>
      </c>
      <c r="G18" s="21">
        <v>1</v>
      </c>
      <c r="H18" s="29" t="s">
        <v>64</v>
      </c>
      <c r="I18" s="29" t="s">
        <v>23</v>
      </c>
      <c r="J18" s="29"/>
      <c r="K18" s="29" t="s">
        <v>24</v>
      </c>
      <c r="L18" s="21"/>
      <c r="M18" s="21"/>
      <c r="N18" s="66" t="s">
        <v>25</v>
      </c>
      <c r="O18" s="67" t="s">
        <v>65</v>
      </c>
    </row>
    <row r="19" spans="1:15" ht="60.75" customHeight="1">
      <c r="A19" s="9">
        <v>16</v>
      </c>
      <c r="B19" s="34" t="s">
        <v>77</v>
      </c>
      <c r="C19" s="35" t="s">
        <v>78</v>
      </c>
      <c r="D19" s="21" t="s">
        <v>79</v>
      </c>
      <c r="E19" s="21" t="s">
        <v>20</v>
      </c>
      <c r="F19" s="12" t="s">
        <v>80</v>
      </c>
      <c r="G19" s="21">
        <v>2</v>
      </c>
      <c r="H19" s="29" t="s">
        <v>81</v>
      </c>
      <c r="I19" s="20" t="s">
        <v>23</v>
      </c>
      <c r="J19" s="35" t="s">
        <v>33</v>
      </c>
      <c r="K19" s="20" t="s">
        <v>82</v>
      </c>
      <c r="L19" s="21"/>
      <c r="M19" s="21"/>
      <c r="N19" s="66" t="s">
        <v>25</v>
      </c>
      <c r="O19" s="21" t="s">
        <v>83</v>
      </c>
    </row>
    <row r="20" spans="1:15" ht="94.5" customHeight="1">
      <c r="A20" s="9">
        <v>17</v>
      </c>
      <c r="B20" s="34"/>
      <c r="C20" s="35" t="s">
        <v>84</v>
      </c>
      <c r="D20" s="21" t="s">
        <v>79</v>
      </c>
      <c r="E20" s="21" t="s">
        <v>20</v>
      </c>
      <c r="F20" s="12" t="s">
        <v>85</v>
      </c>
      <c r="G20" s="21">
        <v>2</v>
      </c>
      <c r="H20" s="29" t="s">
        <v>86</v>
      </c>
      <c r="I20" s="20" t="s">
        <v>23</v>
      </c>
      <c r="J20" s="35" t="s">
        <v>33</v>
      </c>
      <c r="K20" s="20" t="s">
        <v>82</v>
      </c>
      <c r="L20" s="21"/>
      <c r="M20" s="21"/>
      <c r="N20" s="66" t="s">
        <v>25</v>
      </c>
      <c r="O20" s="21" t="s">
        <v>83</v>
      </c>
    </row>
    <row r="21" spans="1:15" ht="84" customHeight="1">
      <c r="A21" s="9">
        <v>18</v>
      </c>
      <c r="B21" s="34"/>
      <c r="C21" s="35" t="s">
        <v>87</v>
      </c>
      <c r="D21" s="21" t="s">
        <v>79</v>
      </c>
      <c r="E21" s="21" t="s">
        <v>20</v>
      </c>
      <c r="F21" s="12" t="s">
        <v>88</v>
      </c>
      <c r="G21" s="21">
        <v>2</v>
      </c>
      <c r="H21" s="29" t="s">
        <v>89</v>
      </c>
      <c r="I21" s="20" t="s">
        <v>23</v>
      </c>
      <c r="J21" s="35" t="s">
        <v>33</v>
      </c>
      <c r="K21" s="20" t="s">
        <v>82</v>
      </c>
      <c r="L21" s="21"/>
      <c r="M21" s="21"/>
      <c r="N21" s="66" t="s">
        <v>25</v>
      </c>
      <c r="O21" s="21" t="s">
        <v>83</v>
      </c>
    </row>
    <row r="22" spans="1:15" ht="72.75" customHeight="1">
      <c r="A22" s="9">
        <v>19</v>
      </c>
      <c r="B22" s="34"/>
      <c r="C22" s="35" t="s">
        <v>90</v>
      </c>
      <c r="D22" s="21" t="s">
        <v>79</v>
      </c>
      <c r="E22" s="21" t="s">
        <v>20</v>
      </c>
      <c r="F22" s="12" t="s">
        <v>91</v>
      </c>
      <c r="G22" s="21">
        <v>1</v>
      </c>
      <c r="H22" s="29" t="s">
        <v>92</v>
      </c>
      <c r="I22" s="20" t="s">
        <v>23</v>
      </c>
      <c r="J22" s="35" t="s">
        <v>33</v>
      </c>
      <c r="K22" s="20" t="s">
        <v>82</v>
      </c>
      <c r="L22" s="21"/>
      <c r="M22" s="21"/>
      <c r="N22" s="66" t="s">
        <v>25</v>
      </c>
      <c r="O22" s="21" t="s">
        <v>83</v>
      </c>
    </row>
    <row r="23" spans="1:15" ht="126" customHeight="1">
      <c r="A23" s="9">
        <v>20</v>
      </c>
      <c r="B23" s="36" t="s">
        <v>93</v>
      </c>
      <c r="C23" s="21" t="s">
        <v>94</v>
      </c>
      <c r="D23" s="21" t="s">
        <v>79</v>
      </c>
      <c r="E23" s="21" t="s">
        <v>20</v>
      </c>
      <c r="F23" s="12" t="s">
        <v>95</v>
      </c>
      <c r="G23" s="21">
        <v>1</v>
      </c>
      <c r="H23" s="29" t="s">
        <v>96</v>
      </c>
      <c r="I23" s="29" t="s">
        <v>23</v>
      </c>
      <c r="J23" s="29" t="s">
        <v>33</v>
      </c>
      <c r="K23" s="20" t="s">
        <v>82</v>
      </c>
      <c r="L23" s="21"/>
      <c r="M23" s="21"/>
      <c r="N23" s="66" t="s">
        <v>25</v>
      </c>
      <c r="O23" s="21" t="s">
        <v>83</v>
      </c>
    </row>
    <row r="24" spans="1:15" ht="42" customHeight="1">
      <c r="A24" s="9">
        <v>21</v>
      </c>
      <c r="B24" s="37"/>
      <c r="C24" s="38" t="s">
        <v>97</v>
      </c>
      <c r="D24" s="21" t="s">
        <v>79</v>
      </c>
      <c r="E24" s="21" t="s">
        <v>20</v>
      </c>
      <c r="F24" s="12" t="s">
        <v>98</v>
      </c>
      <c r="G24" s="21">
        <v>1</v>
      </c>
      <c r="H24" s="39" t="s">
        <v>99</v>
      </c>
      <c r="I24" s="20" t="s">
        <v>100</v>
      </c>
      <c r="J24" s="29"/>
      <c r="K24" s="20" t="s">
        <v>82</v>
      </c>
      <c r="L24" s="21"/>
      <c r="M24" s="21"/>
      <c r="N24" s="66" t="s">
        <v>25</v>
      </c>
      <c r="O24" s="21" t="s">
        <v>83</v>
      </c>
    </row>
    <row r="25" spans="1:15" ht="30.75" customHeight="1">
      <c r="A25" s="9">
        <v>22</v>
      </c>
      <c r="B25" s="37"/>
      <c r="C25" s="20" t="s">
        <v>101</v>
      </c>
      <c r="D25" s="21" t="s">
        <v>79</v>
      </c>
      <c r="E25" s="21" t="s">
        <v>20</v>
      </c>
      <c r="F25" s="12" t="s">
        <v>102</v>
      </c>
      <c r="G25" s="21">
        <v>2</v>
      </c>
      <c r="H25" s="38" t="s">
        <v>103</v>
      </c>
      <c r="I25" s="20" t="s">
        <v>100</v>
      </c>
      <c r="J25" s="29"/>
      <c r="K25" s="20" t="s">
        <v>82</v>
      </c>
      <c r="L25" s="21"/>
      <c r="M25" s="21"/>
      <c r="N25" s="66" t="s">
        <v>25</v>
      </c>
      <c r="O25" s="21" t="s">
        <v>83</v>
      </c>
    </row>
    <row r="26" spans="1:15" ht="78" customHeight="1">
      <c r="A26" s="9">
        <v>23</v>
      </c>
      <c r="B26" s="15" t="s">
        <v>104</v>
      </c>
      <c r="C26" s="40" t="s">
        <v>105</v>
      </c>
      <c r="D26" s="15" t="s">
        <v>19</v>
      </c>
      <c r="E26" s="21" t="s">
        <v>20</v>
      </c>
      <c r="F26" s="12" t="s">
        <v>106</v>
      </c>
      <c r="G26" s="21">
        <v>1</v>
      </c>
      <c r="H26" s="29" t="s">
        <v>107</v>
      </c>
      <c r="I26" s="29" t="s">
        <v>23</v>
      </c>
      <c r="J26" s="29"/>
      <c r="K26" s="72" t="s">
        <v>34</v>
      </c>
      <c r="L26" s="21"/>
      <c r="M26" s="21"/>
      <c r="N26" s="66" t="s">
        <v>25</v>
      </c>
      <c r="O26" s="40" t="s">
        <v>108</v>
      </c>
    </row>
    <row r="27" spans="1:15" ht="49.5" customHeight="1">
      <c r="A27" s="9">
        <v>24</v>
      </c>
      <c r="B27" s="19" t="s">
        <v>109</v>
      </c>
      <c r="C27" s="35" t="s">
        <v>110</v>
      </c>
      <c r="D27" s="20" t="s">
        <v>111</v>
      </c>
      <c r="E27" s="21" t="s">
        <v>20</v>
      </c>
      <c r="F27" s="12" t="s">
        <v>112</v>
      </c>
      <c r="G27" s="21">
        <v>1</v>
      </c>
      <c r="H27" s="29" t="s">
        <v>113</v>
      </c>
      <c r="I27" s="29" t="s">
        <v>23</v>
      </c>
      <c r="J27" s="29" t="s">
        <v>33</v>
      </c>
      <c r="K27" s="29" t="s">
        <v>82</v>
      </c>
      <c r="L27" s="21"/>
      <c r="M27" s="21"/>
      <c r="N27" s="66" t="s">
        <v>25</v>
      </c>
      <c r="O27" s="50" t="s">
        <v>114</v>
      </c>
    </row>
    <row r="28" spans="1:15" ht="43.5" customHeight="1">
      <c r="A28" s="9">
        <v>25</v>
      </c>
      <c r="B28" s="41" t="s">
        <v>115</v>
      </c>
      <c r="C28" s="20" t="s">
        <v>116</v>
      </c>
      <c r="D28" s="20" t="s">
        <v>117</v>
      </c>
      <c r="E28" s="20" t="s">
        <v>20</v>
      </c>
      <c r="F28" s="12" t="s">
        <v>118</v>
      </c>
      <c r="G28" s="20">
        <v>1</v>
      </c>
      <c r="H28" s="20" t="s">
        <v>119</v>
      </c>
      <c r="I28" s="20" t="s">
        <v>23</v>
      </c>
      <c r="J28" s="20" t="s">
        <v>33</v>
      </c>
      <c r="K28" s="20" t="s">
        <v>24</v>
      </c>
      <c r="L28" s="21"/>
      <c r="M28" s="21"/>
      <c r="N28" s="66" t="s">
        <v>25</v>
      </c>
      <c r="O28" s="20" t="s">
        <v>120</v>
      </c>
    </row>
    <row r="29" spans="1:15" ht="45" customHeight="1">
      <c r="A29" s="9">
        <v>26</v>
      </c>
      <c r="B29" s="42"/>
      <c r="C29" s="20" t="s">
        <v>121</v>
      </c>
      <c r="D29" s="20" t="s">
        <v>117</v>
      </c>
      <c r="E29" s="20" t="s">
        <v>20</v>
      </c>
      <c r="F29" s="12" t="s">
        <v>122</v>
      </c>
      <c r="G29" s="20">
        <v>1</v>
      </c>
      <c r="H29" s="20" t="s">
        <v>123</v>
      </c>
      <c r="I29" s="20" t="s">
        <v>23</v>
      </c>
      <c r="J29" s="20" t="s">
        <v>33</v>
      </c>
      <c r="K29" s="20" t="s">
        <v>124</v>
      </c>
      <c r="L29" s="21"/>
      <c r="M29" s="21"/>
      <c r="N29" s="66" t="s">
        <v>25</v>
      </c>
      <c r="O29" s="20" t="s">
        <v>125</v>
      </c>
    </row>
    <row r="30" spans="1:15" ht="45" customHeight="1">
      <c r="A30" s="9">
        <v>27</v>
      </c>
      <c r="B30" s="42"/>
      <c r="C30" s="20" t="s">
        <v>121</v>
      </c>
      <c r="D30" s="20" t="s">
        <v>117</v>
      </c>
      <c r="E30" s="20" t="s">
        <v>20</v>
      </c>
      <c r="F30" s="12" t="s">
        <v>126</v>
      </c>
      <c r="G30" s="20">
        <v>1</v>
      </c>
      <c r="H30" s="20" t="s">
        <v>127</v>
      </c>
      <c r="I30" s="20" t="s">
        <v>23</v>
      </c>
      <c r="J30" s="20" t="s">
        <v>33</v>
      </c>
      <c r="K30" s="20" t="s">
        <v>124</v>
      </c>
      <c r="L30" s="21"/>
      <c r="M30" s="21"/>
      <c r="N30" s="66" t="s">
        <v>25</v>
      </c>
      <c r="O30" s="20" t="s">
        <v>125</v>
      </c>
    </row>
    <row r="31" spans="1:15" ht="40.5" customHeight="1">
      <c r="A31" s="9">
        <v>28</v>
      </c>
      <c r="B31" s="42"/>
      <c r="C31" s="20" t="s">
        <v>128</v>
      </c>
      <c r="D31" s="20" t="s">
        <v>117</v>
      </c>
      <c r="E31" s="20" t="s">
        <v>20</v>
      </c>
      <c r="F31" s="12" t="s">
        <v>129</v>
      </c>
      <c r="G31" s="20">
        <v>1</v>
      </c>
      <c r="H31" s="20" t="s">
        <v>130</v>
      </c>
      <c r="I31" s="20" t="s">
        <v>23</v>
      </c>
      <c r="J31" s="20" t="s">
        <v>33</v>
      </c>
      <c r="K31" s="20" t="s">
        <v>24</v>
      </c>
      <c r="L31" s="21"/>
      <c r="M31" s="21"/>
      <c r="N31" s="66" t="s">
        <v>25</v>
      </c>
      <c r="O31" s="20" t="s">
        <v>131</v>
      </c>
    </row>
    <row r="32" spans="1:15" ht="48.75" customHeight="1">
      <c r="A32" s="9">
        <v>29</v>
      </c>
      <c r="B32" s="43"/>
      <c r="C32" s="20" t="s">
        <v>128</v>
      </c>
      <c r="D32" s="20" t="s">
        <v>117</v>
      </c>
      <c r="E32" s="20" t="s">
        <v>20</v>
      </c>
      <c r="F32" s="12" t="s">
        <v>132</v>
      </c>
      <c r="G32" s="20">
        <v>1</v>
      </c>
      <c r="H32" s="20" t="s">
        <v>133</v>
      </c>
      <c r="I32" s="20" t="s">
        <v>23</v>
      </c>
      <c r="J32" s="20" t="s">
        <v>33</v>
      </c>
      <c r="K32" s="20" t="s">
        <v>24</v>
      </c>
      <c r="L32" s="21"/>
      <c r="M32" s="21"/>
      <c r="N32" s="66" t="s">
        <v>25</v>
      </c>
      <c r="O32" s="20" t="s">
        <v>131</v>
      </c>
    </row>
    <row r="33" spans="1:15" ht="168" customHeight="1">
      <c r="A33" s="9">
        <v>30</v>
      </c>
      <c r="B33" s="44" t="s">
        <v>134</v>
      </c>
      <c r="C33" s="21" t="s">
        <v>135</v>
      </c>
      <c r="D33" s="21" t="s">
        <v>136</v>
      </c>
      <c r="E33" s="21" t="s">
        <v>20</v>
      </c>
      <c r="F33" s="12" t="s">
        <v>137</v>
      </c>
      <c r="G33" s="45">
        <v>6</v>
      </c>
      <c r="H33" s="45" t="s">
        <v>103</v>
      </c>
      <c r="I33" s="38" t="s">
        <v>100</v>
      </c>
      <c r="J33" s="29"/>
      <c r="K33" s="45" t="s">
        <v>138</v>
      </c>
      <c r="L33" s="73" t="s">
        <v>139</v>
      </c>
      <c r="M33" s="21" t="s">
        <v>140</v>
      </c>
      <c r="N33" s="66" t="s">
        <v>25</v>
      </c>
      <c r="O33" s="21" t="s">
        <v>141</v>
      </c>
    </row>
    <row r="34" spans="1:15" ht="93.75" customHeight="1">
      <c r="A34" s="9">
        <v>31</v>
      </c>
      <c r="B34" s="46"/>
      <c r="C34" s="21" t="s">
        <v>135</v>
      </c>
      <c r="D34" s="21" t="s">
        <v>136</v>
      </c>
      <c r="E34" s="21" t="s">
        <v>20</v>
      </c>
      <c r="F34" s="12" t="s">
        <v>142</v>
      </c>
      <c r="G34" s="45">
        <v>6</v>
      </c>
      <c r="H34" s="45" t="s">
        <v>103</v>
      </c>
      <c r="I34" s="38" t="s">
        <v>100</v>
      </c>
      <c r="J34" s="29"/>
      <c r="K34" s="45" t="s">
        <v>138</v>
      </c>
      <c r="L34" s="73" t="s">
        <v>143</v>
      </c>
      <c r="M34" s="21" t="s">
        <v>140</v>
      </c>
      <c r="N34" s="66" t="s">
        <v>25</v>
      </c>
      <c r="O34" s="21" t="s">
        <v>141</v>
      </c>
    </row>
    <row r="35" spans="1:15" ht="57.75" customHeight="1">
      <c r="A35" s="9">
        <v>32</v>
      </c>
      <c r="B35" s="46"/>
      <c r="C35" s="21" t="s">
        <v>135</v>
      </c>
      <c r="D35" s="21" t="s">
        <v>136</v>
      </c>
      <c r="E35" s="21" t="s">
        <v>20</v>
      </c>
      <c r="F35" s="12" t="s">
        <v>144</v>
      </c>
      <c r="G35" s="45">
        <v>6</v>
      </c>
      <c r="H35" s="45" t="s">
        <v>103</v>
      </c>
      <c r="I35" s="38" t="s">
        <v>100</v>
      </c>
      <c r="J35" s="29"/>
      <c r="K35" s="45" t="s">
        <v>138</v>
      </c>
      <c r="L35" s="73" t="s">
        <v>145</v>
      </c>
      <c r="M35" s="21" t="s">
        <v>140</v>
      </c>
      <c r="N35" s="66" t="s">
        <v>25</v>
      </c>
      <c r="O35" s="21" t="s">
        <v>141</v>
      </c>
    </row>
    <row r="36" spans="1:15" ht="63" customHeight="1">
      <c r="A36" s="9">
        <v>33</v>
      </c>
      <c r="B36" s="46"/>
      <c r="C36" s="21" t="s">
        <v>135</v>
      </c>
      <c r="D36" s="21" t="s">
        <v>136</v>
      </c>
      <c r="E36" s="21" t="s">
        <v>20</v>
      </c>
      <c r="F36" s="12" t="s">
        <v>146</v>
      </c>
      <c r="G36" s="45">
        <v>5</v>
      </c>
      <c r="H36" s="45" t="s">
        <v>147</v>
      </c>
      <c r="I36" s="38" t="s">
        <v>100</v>
      </c>
      <c r="J36" s="29"/>
      <c r="K36" s="45" t="s">
        <v>138</v>
      </c>
      <c r="L36" s="73" t="s">
        <v>145</v>
      </c>
      <c r="M36" s="21" t="s">
        <v>140</v>
      </c>
      <c r="N36" s="66" t="s">
        <v>25</v>
      </c>
      <c r="O36" s="21" t="s">
        <v>141</v>
      </c>
    </row>
    <row r="37" spans="1:15" ht="114" customHeight="1">
      <c r="A37" s="9">
        <v>34</v>
      </c>
      <c r="B37" s="47"/>
      <c r="C37" s="21" t="s">
        <v>135</v>
      </c>
      <c r="D37" s="21" t="s">
        <v>136</v>
      </c>
      <c r="E37" s="21" t="s">
        <v>20</v>
      </c>
      <c r="F37" s="12" t="s">
        <v>148</v>
      </c>
      <c r="G37" s="45">
        <v>5</v>
      </c>
      <c r="H37" s="45" t="s">
        <v>149</v>
      </c>
      <c r="I37" s="38" t="s">
        <v>100</v>
      </c>
      <c r="J37" s="29"/>
      <c r="K37" s="45" t="s">
        <v>138</v>
      </c>
      <c r="L37" s="73" t="s">
        <v>145</v>
      </c>
      <c r="M37" s="21" t="s">
        <v>140</v>
      </c>
      <c r="N37" s="66" t="s">
        <v>25</v>
      </c>
      <c r="O37" s="21" t="s">
        <v>141</v>
      </c>
    </row>
    <row r="38" spans="1:15" ht="129.75" customHeight="1">
      <c r="A38" s="9">
        <v>35</v>
      </c>
      <c r="B38" s="48" t="s">
        <v>150</v>
      </c>
      <c r="C38" s="21" t="s">
        <v>151</v>
      </c>
      <c r="D38" s="21" t="s">
        <v>19</v>
      </c>
      <c r="E38" s="21" t="s">
        <v>20</v>
      </c>
      <c r="F38" s="12" t="s">
        <v>152</v>
      </c>
      <c r="G38" s="21">
        <v>2</v>
      </c>
      <c r="H38" s="21" t="s">
        <v>153</v>
      </c>
      <c r="I38" s="21" t="s">
        <v>23</v>
      </c>
      <c r="J38" s="21" t="s">
        <v>33</v>
      </c>
      <c r="K38" s="21" t="s">
        <v>124</v>
      </c>
      <c r="L38" s="74" t="s">
        <v>154</v>
      </c>
      <c r="M38" s="21" t="s">
        <v>155</v>
      </c>
      <c r="N38" s="66" t="s">
        <v>25</v>
      </c>
      <c r="O38" s="11" t="s">
        <v>156</v>
      </c>
    </row>
    <row r="39" spans="1:15" ht="111" customHeight="1">
      <c r="A39" s="9">
        <v>36</v>
      </c>
      <c r="B39" s="49"/>
      <c r="C39" s="21" t="s">
        <v>151</v>
      </c>
      <c r="D39" s="21" t="s">
        <v>19</v>
      </c>
      <c r="E39" s="21" t="s">
        <v>20</v>
      </c>
      <c r="F39" s="12" t="s">
        <v>157</v>
      </c>
      <c r="G39" s="21">
        <v>1</v>
      </c>
      <c r="H39" s="21" t="s">
        <v>158</v>
      </c>
      <c r="I39" s="21" t="s">
        <v>23</v>
      </c>
      <c r="J39" s="21" t="s">
        <v>33</v>
      </c>
      <c r="K39" s="21" t="s">
        <v>46</v>
      </c>
      <c r="L39" s="75"/>
      <c r="M39" s="21" t="s">
        <v>159</v>
      </c>
      <c r="N39" s="66" t="s">
        <v>25</v>
      </c>
      <c r="O39" s="11" t="s">
        <v>156</v>
      </c>
    </row>
    <row r="40" spans="1:15" ht="30.75" customHeight="1">
      <c r="A40" s="9">
        <v>37</v>
      </c>
      <c r="B40" s="41" t="s">
        <v>160</v>
      </c>
      <c r="C40" s="50" t="s">
        <v>161</v>
      </c>
      <c r="D40" s="50" t="s">
        <v>19</v>
      </c>
      <c r="E40" s="50" t="s">
        <v>20</v>
      </c>
      <c r="F40" s="51" t="s">
        <v>162</v>
      </c>
      <c r="G40" s="50">
        <v>1</v>
      </c>
      <c r="H40" s="50" t="s">
        <v>163</v>
      </c>
      <c r="I40" s="50" t="s">
        <v>23</v>
      </c>
      <c r="J40" s="50" t="s">
        <v>33</v>
      </c>
      <c r="K40" s="50" t="s">
        <v>24</v>
      </c>
      <c r="L40" s="50"/>
      <c r="M40" s="50"/>
      <c r="N40" s="66" t="s">
        <v>25</v>
      </c>
      <c r="O40" s="50" t="s">
        <v>164</v>
      </c>
    </row>
    <row r="41" spans="1:15" ht="30.75" customHeight="1">
      <c r="A41" s="9">
        <v>38</v>
      </c>
      <c r="B41" s="43"/>
      <c r="C41" s="52"/>
      <c r="D41" s="52"/>
      <c r="E41" s="52"/>
      <c r="F41" s="53"/>
      <c r="G41" s="52"/>
      <c r="H41" s="52"/>
      <c r="I41" s="52"/>
      <c r="J41" s="52"/>
      <c r="K41" s="52"/>
      <c r="L41" s="52"/>
      <c r="M41" s="52"/>
      <c r="N41" s="66" t="s">
        <v>25</v>
      </c>
      <c r="O41" s="52"/>
    </row>
    <row r="42" spans="1:15" ht="88.5" customHeight="1">
      <c r="A42" s="9">
        <v>39</v>
      </c>
      <c r="B42" s="37" t="s">
        <v>165</v>
      </c>
      <c r="C42" s="21" t="s">
        <v>166</v>
      </c>
      <c r="D42" s="21" t="s">
        <v>19</v>
      </c>
      <c r="E42" s="21" t="s">
        <v>20</v>
      </c>
      <c r="F42" s="12" t="s">
        <v>167</v>
      </c>
      <c r="G42" s="21">
        <v>1</v>
      </c>
      <c r="H42" s="29" t="s">
        <v>168</v>
      </c>
      <c r="I42" s="29" t="s">
        <v>23</v>
      </c>
      <c r="J42" s="29" t="s">
        <v>33</v>
      </c>
      <c r="K42" s="29" t="s">
        <v>24</v>
      </c>
      <c r="L42" s="21"/>
      <c r="M42" s="21"/>
      <c r="N42" s="66" t="s">
        <v>25</v>
      </c>
      <c r="O42" s="50" t="s">
        <v>169</v>
      </c>
    </row>
    <row r="43" spans="1:15" ht="60.75" customHeight="1">
      <c r="A43" s="9">
        <v>40</v>
      </c>
      <c r="B43" s="41" t="s">
        <v>170</v>
      </c>
      <c r="C43" s="21" t="s">
        <v>171</v>
      </c>
      <c r="D43" s="21" t="s">
        <v>43</v>
      </c>
      <c r="E43" s="21" t="s">
        <v>20</v>
      </c>
      <c r="F43" s="12" t="s">
        <v>172</v>
      </c>
      <c r="G43" s="21">
        <v>1</v>
      </c>
      <c r="H43" s="54" t="s">
        <v>173</v>
      </c>
      <c r="I43" s="29" t="s">
        <v>23</v>
      </c>
      <c r="J43" s="29" t="s">
        <v>33</v>
      </c>
      <c r="K43" s="29" t="s">
        <v>24</v>
      </c>
      <c r="L43" s="21"/>
      <c r="M43" s="21"/>
      <c r="N43" s="66" t="s">
        <v>25</v>
      </c>
      <c r="O43" s="67" t="s">
        <v>174</v>
      </c>
    </row>
    <row r="44" spans="1:15" ht="39" customHeight="1">
      <c r="A44" s="9">
        <v>41</v>
      </c>
      <c r="B44" s="43"/>
      <c r="C44" s="21" t="s">
        <v>171</v>
      </c>
      <c r="D44" s="21" t="s">
        <v>43</v>
      </c>
      <c r="E44" s="21" t="s">
        <v>20</v>
      </c>
      <c r="F44" s="12" t="s">
        <v>175</v>
      </c>
      <c r="G44" s="21">
        <v>1</v>
      </c>
      <c r="H44" s="54" t="s">
        <v>176</v>
      </c>
      <c r="I44" s="29" t="s">
        <v>23</v>
      </c>
      <c r="J44" s="29" t="s">
        <v>33</v>
      </c>
      <c r="K44" s="29" t="s">
        <v>24</v>
      </c>
      <c r="L44" s="21"/>
      <c r="M44" s="21"/>
      <c r="N44" s="66" t="s">
        <v>25</v>
      </c>
      <c r="O44" s="11" t="s">
        <v>174</v>
      </c>
    </row>
    <row r="45" spans="1:15" ht="52.5" customHeight="1">
      <c r="A45" s="9">
        <v>42</v>
      </c>
      <c r="B45" s="55" t="s">
        <v>177</v>
      </c>
      <c r="C45" s="15" t="s">
        <v>178</v>
      </c>
      <c r="D45" s="15" t="s">
        <v>20</v>
      </c>
      <c r="E45" s="15" t="s">
        <v>19</v>
      </c>
      <c r="F45" s="12" t="s">
        <v>179</v>
      </c>
      <c r="G45" s="56">
        <v>1</v>
      </c>
      <c r="H45" s="57" t="s">
        <v>180</v>
      </c>
      <c r="I45" s="15" t="s">
        <v>23</v>
      </c>
      <c r="J45" s="68" t="s">
        <v>33</v>
      </c>
      <c r="K45" s="76" t="s">
        <v>34</v>
      </c>
      <c r="L45" s="21"/>
      <c r="M45" s="21"/>
      <c r="N45" s="66" t="s">
        <v>25</v>
      </c>
      <c r="O45" s="15" t="s">
        <v>181</v>
      </c>
    </row>
    <row r="46" spans="1:15" ht="84" customHeight="1">
      <c r="A46" s="9">
        <v>43</v>
      </c>
      <c r="B46" s="58"/>
      <c r="C46" s="15" t="s">
        <v>182</v>
      </c>
      <c r="D46" s="15" t="s">
        <v>20</v>
      </c>
      <c r="E46" s="15" t="s">
        <v>19</v>
      </c>
      <c r="F46" s="12" t="s">
        <v>183</v>
      </c>
      <c r="G46" s="56">
        <v>1</v>
      </c>
      <c r="H46" s="38" t="s">
        <v>184</v>
      </c>
      <c r="I46" s="15" t="s">
        <v>23</v>
      </c>
      <c r="J46" s="68" t="s">
        <v>33</v>
      </c>
      <c r="K46" s="76" t="s">
        <v>34</v>
      </c>
      <c r="L46" s="21"/>
      <c r="M46" s="21"/>
      <c r="N46" s="66" t="s">
        <v>25</v>
      </c>
      <c r="O46" s="15" t="s">
        <v>181</v>
      </c>
    </row>
    <row r="47" spans="1:15" ht="42" customHeight="1">
      <c r="A47" s="9">
        <v>44</v>
      </c>
      <c r="B47" s="55"/>
      <c r="C47" s="21" t="s">
        <v>185</v>
      </c>
      <c r="D47" s="21" t="s">
        <v>186</v>
      </c>
      <c r="E47" s="21" t="s">
        <v>187</v>
      </c>
      <c r="F47" s="12" t="s">
        <v>188</v>
      </c>
      <c r="G47" s="21">
        <v>1</v>
      </c>
      <c r="H47" s="29" t="s">
        <v>189</v>
      </c>
      <c r="I47" s="29" t="s">
        <v>190</v>
      </c>
      <c r="J47" s="29" t="s">
        <v>51</v>
      </c>
      <c r="K47" s="29" t="s">
        <v>24</v>
      </c>
      <c r="L47" s="21"/>
      <c r="M47" s="21"/>
      <c r="N47" s="66" t="s">
        <v>25</v>
      </c>
      <c r="O47" s="50" t="s">
        <v>191</v>
      </c>
    </row>
    <row r="48" spans="1:15" ht="40.5" customHeight="1">
      <c r="A48" s="9">
        <v>45</v>
      </c>
      <c r="B48" s="58"/>
      <c r="C48" s="21" t="s">
        <v>185</v>
      </c>
      <c r="D48" s="21" t="s">
        <v>186</v>
      </c>
      <c r="E48" s="21" t="s">
        <v>187</v>
      </c>
      <c r="F48" s="12" t="s">
        <v>192</v>
      </c>
      <c r="G48" s="21">
        <v>1</v>
      </c>
      <c r="H48" s="29" t="s">
        <v>193</v>
      </c>
      <c r="I48" s="29" t="s">
        <v>190</v>
      </c>
      <c r="J48" s="29" t="s">
        <v>51</v>
      </c>
      <c r="K48" s="29" t="s">
        <v>24</v>
      </c>
      <c r="L48" s="21" t="s">
        <v>154</v>
      </c>
      <c r="M48" s="21"/>
      <c r="N48" s="66" t="s">
        <v>25</v>
      </c>
      <c r="O48" s="50" t="s">
        <v>191</v>
      </c>
    </row>
    <row r="49" spans="1:15" ht="87.75" customHeight="1">
      <c r="A49" s="9">
        <v>46</v>
      </c>
      <c r="B49" s="37" t="s">
        <v>194</v>
      </c>
      <c r="C49" s="21" t="s">
        <v>195</v>
      </c>
      <c r="D49" s="21" t="s">
        <v>136</v>
      </c>
      <c r="E49" s="21" t="s">
        <v>20</v>
      </c>
      <c r="F49" s="12" t="s">
        <v>196</v>
      </c>
      <c r="G49" s="21">
        <v>4</v>
      </c>
      <c r="H49" s="59" t="s">
        <v>197</v>
      </c>
      <c r="I49" s="29" t="s">
        <v>198</v>
      </c>
      <c r="J49" s="29"/>
      <c r="K49" s="29" t="s">
        <v>34</v>
      </c>
      <c r="L49" s="21"/>
      <c r="M49" s="21"/>
      <c r="N49" s="66" t="s">
        <v>25</v>
      </c>
      <c r="O49" s="29" t="s">
        <v>199</v>
      </c>
    </row>
    <row r="50" spans="1:15" ht="69" customHeight="1">
      <c r="A50" s="9">
        <v>47</v>
      </c>
      <c r="B50" s="41" t="s">
        <v>200</v>
      </c>
      <c r="C50" s="21" t="s">
        <v>201</v>
      </c>
      <c r="D50" s="21"/>
      <c r="E50" s="21"/>
      <c r="F50" s="12" t="s">
        <v>202</v>
      </c>
      <c r="G50" s="21">
        <v>4</v>
      </c>
      <c r="H50" s="59" t="s">
        <v>203</v>
      </c>
      <c r="I50" s="29" t="s">
        <v>23</v>
      </c>
      <c r="J50" s="29" t="s">
        <v>204</v>
      </c>
      <c r="K50" s="70" t="s">
        <v>205</v>
      </c>
      <c r="L50" s="21"/>
      <c r="M50" s="21"/>
      <c r="N50" s="66" t="s">
        <v>25</v>
      </c>
      <c r="O50" s="11" t="s">
        <v>206</v>
      </c>
    </row>
    <row r="51" spans="1:15" ht="79.5" customHeight="1">
      <c r="A51" s="9">
        <v>48</v>
      </c>
      <c r="B51" s="43"/>
      <c r="C51" s="21" t="s">
        <v>201</v>
      </c>
      <c r="D51" s="21"/>
      <c r="E51" s="21"/>
      <c r="F51" s="12" t="s">
        <v>207</v>
      </c>
      <c r="G51" s="21">
        <v>3</v>
      </c>
      <c r="H51" s="59" t="s">
        <v>208</v>
      </c>
      <c r="I51" s="29" t="s">
        <v>23</v>
      </c>
      <c r="J51" s="77"/>
      <c r="K51" s="78" t="s">
        <v>209</v>
      </c>
      <c r="L51" s="21" t="s">
        <v>210</v>
      </c>
      <c r="M51" s="79"/>
      <c r="N51" s="66" t="s">
        <v>25</v>
      </c>
      <c r="O51" s="11" t="s">
        <v>206</v>
      </c>
    </row>
    <row r="52" spans="1:15" ht="108.75" customHeight="1">
      <c r="A52" s="9">
        <v>49</v>
      </c>
      <c r="B52" s="41"/>
      <c r="C52" s="37" t="s">
        <v>211</v>
      </c>
      <c r="D52" s="37" t="s">
        <v>19</v>
      </c>
      <c r="E52" s="37" t="s">
        <v>20</v>
      </c>
      <c r="F52" s="12" t="s">
        <v>212</v>
      </c>
      <c r="G52" s="37">
        <v>1</v>
      </c>
      <c r="H52" s="60" t="s">
        <v>213</v>
      </c>
      <c r="I52" s="37" t="s">
        <v>23</v>
      </c>
      <c r="J52" s="37" t="s">
        <v>33</v>
      </c>
      <c r="K52" s="37" t="s">
        <v>24</v>
      </c>
      <c r="L52" s="37" t="s">
        <v>154</v>
      </c>
      <c r="M52" s="37" t="s">
        <v>214</v>
      </c>
      <c r="N52" s="66" t="s">
        <v>25</v>
      </c>
      <c r="O52" s="37" t="s">
        <v>215</v>
      </c>
    </row>
    <row r="53" spans="1:15" ht="75.75" customHeight="1">
      <c r="A53" s="9">
        <v>50</v>
      </c>
      <c r="B53" s="43"/>
      <c r="C53" s="37" t="s">
        <v>211</v>
      </c>
      <c r="D53" s="37" t="s">
        <v>19</v>
      </c>
      <c r="E53" s="37" t="s">
        <v>20</v>
      </c>
      <c r="F53" s="12" t="s">
        <v>216</v>
      </c>
      <c r="G53" s="37">
        <v>1</v>
      </c>
      <c r="H53" s="37" t="s">
        <v>103</v>
      </c>
      <c r="I53" s="37" t="s">
        <v>23</v>
      </c>
      <c r="J53" s="37" t="s">
        <v>33</v>
      </c>
      <c r="K53" s="37" t="s">
        <v>24</v>
      </c>
      <c r="L53" s="37" t="s">
        <v>217</v>
      </c>
      <c r="M53" s="37" t="s">
        <v>214</v>
      </c>
      <c r="N53" s="66" t="s">
        <v>25</v>
      </c>
      <c r="O53" s="37" t="s">
        <v>215</v>
      </c>
    </row>
    <row r="54" spans="1:15" ht="111" customHeight="1">
      <c r="A54" s="9">
        <v>51</v>
      </c>
      <c r="B54" s="21" t="s">
        <v>218</v>
      </c>
      <c r="C54" s="21" t="s">
        <v>219</v>
      </c>
      <c r="D54" s="21" t="s">
        <v>19</v>
      </c>
      <c r="E54" s="21" t="s">
        <v>20</v>
      </c>
      <c r="F54" s="12" t="s">
        <v>220</v>
      </c>
      <c r="G54" s="21">
        <v>1</v>
      </c>
      <c r="H54" s="61" t="s">
        <v>221</v>
      </c>
      <c r="I54" s="21" t="s">
        <v>23</v>
      </c>
      <c r="J54" s="21" t="s">
        <v>33</v>
      </c>
      <c r="K54" s="21" t="s">
        <v>34</v>
      </c>
      <c r="L54" s="21"/>
      <c r="M54" s="61" t="s">
        <v>222</v>
      </c>
      <c r="N54" s="66" t="s">
        <v>25</v>
      </c>
      <c r="O54" s="21" t="s">
        <v>223</v>
      </c>
    </row>
    <row r="55" spans="1:15" ht="127.5" customHeight="1">
      <c r="A55" s="9">
        <v>52</v>
      </c>
      <c r="B55" s="37" t="s">
        <v>224</v>
      </c>
      <c r="C55" s="21" t="s">
        <v>225</v>
      </c>
      <c r="D55" s="21" t="s">
        <v>19</v>
      </c>
      <c r="E55" s="21" t="s">
        <v>20</v>
      </c>
      <c r="F55" s="12" t="s">
        <v>226</v>
      </c>
      <c r="G55" s="21">
        <v>1</v>
      </c>
      <c r="H55" s="29" t="s">
        <v>227</v>
      </c>
      <c r="I55" s="29" t="s">
        <v>23</v>
      </c>
      <c r="J55" s="29" t="s">
        <v>33</v>
      </c>
      <c r="K55" s="29" t="s">
        <v>24</v>
      </c>
      <c r="L55" s="21"/>
      <c r="M55" s="21" t="s">
        <v>228</v>
      </c>
      <c r="N55" s="66" t="s">
        <v>25</v>
      </c>
      <c r="O55" s="50" t="s">
        <v>229</v>
      </c>
    </row>
    <row r="56" spans="1:15" ht="63.75" customHeight="1">
      <c r="A56" s="9">
        <v>53</v>
      </c>
      <c r="B56" s="41" t="s">
        <v>230</v>
      </c>
      <c r="C56" s="38" t="s">
        <v>231</v>
      </c>
      <c r="D56" s="38" t="s">
        <v>19</v>
      </c>
      <c r="E56" s="20" t="s">
        <v>20</v>
      </c>
      <c r="F56" s="12" t="s">
        <v>232</v>
      </c>
      <c r="G56" s="62">
        <v>1</v>
      </c>
      <c r="H56" s="63" t="s">
        <v>233</v>
      </c>
      <c r="I56" s="38" t="s">
        <v>23</v>
      </c>
      <c r="J56" s="38" t="s">
        <v>33</v>
      </c>
      <c r="K56" s="38" t="s">
        <v>24</v>
      </c>
      <c r="L56" s="21"/>
      <c r="M56" s="21"/>
      <c r="N56" s="66" t="s">
        <v>25</v>
      </c>
      <c r="O56" s="21" t="s">
        <v>234</v>
      </c>
    </row>
    <row r="57" spans="1:15" ht="70.5" customHeight="1">
      <c r="A57" s="9">
        <v>54</v>
      </c>
      <c r="B57" s="42"/>
      <c r="C57" s="37" t="s">
        <v>235</v>
      </c>
      <c r="D57" s="38" t="s">
        <v>19</v>
      </c>
      <c r="E57" s="20" t="s">
        <v>20</v>
      </c>
      <c r="F57" s="12" t="s">
        <v>236</v>
      </c>
      <c r="G57" s="62">
        <v>1</v>
      </c>
      <c r="H57" s="64" t="s">
        <v>237</v>
      </c>
      <c r="I57" s="38" t="s">
        <v>23</v>
      </c>
      <c r="J57" s="20"/>
      <c r="K57" s="70" t="s">
        <v>24</v>
      </c>
      <c r="L57" s="21"/>
      <c r="M57" s="21"/>
      <c r="N57" s="66" t="s">
        <v>25</v>
      </c>
      <c r="O57" s="21" t="s">
        <v>234</v>
      </c>
    </row>
    <row r="58" spans="1:15" ht="54.75" customHeight="1">
      <c r="A58" s="9">
        <v>55</v>
      </c>
      <c r="B58" s="42"/>
      <c r="C58" s="37" t="s">
        <v>235</v>
      </c>
      <c r="D58" s="38" t="s">
        <v>19</v>
      </c>
      <c r="E58" s="20" t="s">
        <v>20</v>
      </c>
      <c r="F58" s="12" t="s">
        <v>238</v>
      </c>
      <c r="G58" s="62">
        <v>1</v>
      </c>
      <c r="H58" s="64" t="s">
        <v>239</v>
      </c>
      <c r="I58" s="38" t="s">
        <v>23</v>
      </c>
      <c r="J58" s="20"/>
      <c r="K58" s="70" t="s">
        <v>24</v>
      </c>
      <c r="L58" s="21"/>
      <c r="M58" s="21"/>
      <c r="N58" s="66" t="s">
        <v>25</v>
      </c>
      <c r="O58" s="21" t="s">
        <v>234</v>
      </c>
    </row>
    <row r="59" spans="1:15" ht="63" customHeight="1">
      <c r="A59" s="9">
        <v>56</v>
      </c>
      <c r="B59" s="42"/>
      <c r="C59" s="37" t="s">
        <v>240</v>
      </c>
      <c r="D59" s="38" t="s">
        <v>19</v>
      </c>
      <c r="E59" s="20" t="s">
        <v>20</v>
      </c>
      <c r="F59" s="12" t="s">
        <v>241</v>
      </c>
      <c r="G59" s="65">
        <v>1</v>
      </c>
      <c r="H59" s="64" t="s">
        <v>242</v>
      </c>
      <c r="I59" s="38" t="s">
        <v>23</v>
      </c>
      <c r="J59" s="38" t="s">
        <v>33</v>
      </c>
      <c r="K59" s="70" t="s">
        <v>24</v>
      </c>
      <c r="L59" s="21"/>
      <c r="M59" s="21"/>
      <c r="N59" s="66" t="s">
        <v>25</v>
      </c>
      <c r="O59" s="21" t="s">
        <v>234</v>
      </c>
    </row>
    <row r="60" spans="1:15" ht="30.75" customHeight="1">
      <c r="A60" s="9">
        <v>57</v>
      </c>
      <c r="B60" s="42"/>
      <c r="C60" s="37" t="s">
        <v>240</v>
      </c>
      <c r="D60" s="38" t="s">
        <v>19</v>
      </c>
      <c r="E60" s="20" t="s">
        <v>20</v>
      </c>
      <c r="F60" s="12" t="s">
        <v>243</v>
      </c>
      <c r="G60" s="65">
        <v>1</v>
      </c>
      <c r="H60" s="63" t="s">
        <v>244</v>
      </c>
      <c r="I60" s="38" t="s">
        <v>23</v>
      </c>
      <c r="J60" s="38" t="s">
        <v>33</v>
      </c>
      <c r="K60" s="70" t="s">
        <v>24</v>
      </c>
      <c r="L60" s="21"/>
      <c r="M60" s="21"/>
      <c r="N60" s="66" t="s">
        <v>25</v>
      </c>
      <c r="O60" s="21" t="s">
        <v>234</v>
      </c>
    </row>
    <row r="61" spans="1:15" ht="39.75" customHeight="1">
      <c r="A61" s="9">
        <v>58</v>
      </c>
      <c r="B61" s="42"/>
      <c r="C61" s="38" t="s">
        <v>245</v>
      </c>
      <c r="D61" s="38" t="s">
        <v>19</v>
      </c>
      <c r="E61" s="38" t="s">
        <v>20</v>
      </c>
      <c r="F61" s="12" t="s">
        <v>246</v>
      </c>
      <c r="G61" s="65">
        <v>2</v>
      </c>
      <c r="H61" s="63" t="s">
        <v>247</v>
      </c>
      <c r="I61" s="38" t="s">
        <v>23</v>
      </c>
      <c r="J61" s="38" t="s">
        <v>33</v>
      </c>
      <c r="K61" s="70" t="s">
        <v>24</v>
      </c>
      <c r="L61" s="21"/>
      <c r="M61" s="21"/>
      <c r="N61" s="66" t="s">
        <v>25</v>
      </c>
      <c r="O61" s="21" t="s">
        <v>234</v>
      </c>
    </row>
    <row r="62" spans="1:15" ht="48" customHeight="1">
      <c r="A62" s="9">
        <v>59</v>
      </c>
      <c r="B62" s="42"/>
      <c r="C62" s="38" t="s">
        <v>248</v>
      </c>
      <c r="D62" s="38" t="s">
        <v>19</v>
      </c>
      <c r="E62" s="38" t="s">
        <v>20</v>
      </c>
      <c r="F62" s="12" t="s">
        <v>249</v>
      </c>
      <c r="G62" s="65">
        <v>1</v>
      </c>
      <c r="H62" s="63" t="s">
        <v>250</v>
      </c>
      <c r="I62" s="38" t="s">
        <v>23</v>
      </c>
      <c r="J62" s="38" t="s">
        <v>33</v>
      </c>
      <c r="K62" s="70" t="s">
        <v>24</v>
      </c>
      <c r="L62" s="21"/>
      <c r="M62" s="21"/>
      <c r="N62" s="66" t="s">
        <v>25</v>
      </c>
      <c r="O62" s="21" t="s">
        <v>234</v>
      </c>
    </row>
    <row r="63" spans="1:15" ht="57" customHeight="1">
      <c r="A63" s="9">
        <v>60</v>
      </c>
      <c r="B63" s="42"/>
      <c r="C63" s="38" t="s">
        <v>251</v>
      </c>
      <c r="D63" s="38" t="s">
        <v>19</v>
      </c>
      <c r="E63" s="38" t="s">
        <v>20</v>
      </c>
      <c r="F63" s="12" t="s">
        <v>252</v>
      </c>
      <c r="G63" s="65">
        <v>1</v>
      </c>
      <c r="H63" s="63" t="s">
        <v>253</v>
      </c>
      <c r="I63" s="38" t="s">
        <v>23</v>
      </c>
      <c r="J63" s="38" t="s">
        <v>33</v>
      </c>
      <c r="K63" s="70" t="s">
        <v>24</v>
      </c>
      <c r="L63" s="21"/>
      <c r="M63" s="21"/>
      <c r="N63" s="66" t="s">
        <v>25</v>
      </c>
      <c r="O63" s="21" t="s">
        <v>234</v>
      </c>
    </row>
    <row r="64" spans="1:15" ht="76.5" customHeight="1">
      <c r="A64" s="9">
        <v>61</v>
      </c>
      <c r="B64" s="43"/>
      <c r="C64" s="38" t="s">
        <v>251</v>
      </c>
      <c r="D64" s="38" t="s">
        <v>19</v>
      </c>
      <c r="E64" s="38" t="s">
        <v>20</v>
      </c>
      <c r="F64" s="12" t="s">
        <v>254</v>
      </c>
      <c r="G64" s="65">
        <v>1</v>
      </c>
      <c r="H64" s="63" t="s">
        <v>255</v>
      </c>
      <c r="I64" s="38" t="s">
        <v>23</v>
      </c>
      <c r="J64" s="80"/>
      <c r="K64" s="70" t="s">
        <v>24</v>
      </c>
      <c r="L64" s="21"/>
      <c r="M64" s="21" t="s">
        <v>256</v>
      </c>
      <c r="N64" s="66" t="s">
        <v>25</v>
      </c>
      <c r="O64" s="21" t="s">
        <v>234</v>
      </c>
    </row>
    <row r="65" spans="1:15" ht="81" customHeight="1">
      <c r="A65" s="9">
        <v>62</v>
      </c>
      <c r="B65" s="37" t="s">
        <v>257</v>
      </c>
      <c r="C65" s="21" t="s">
        <v>258</v>
      </c>
      <c r="D65" s="21" t="s">
        <v>19</v>
      </c>
      <c r="E65" s="21" t="s">
        <v>20</v>
      </c>
      <c r="F65" s="12" t="s">
        <v>259</v>
      </c>
      <c r="G65" s="21">
        <v>1</v>
      </c>
      <c r="H65" s="29" t="s">
        <v>260</v>
      </c>
      <c r="I65" s="29" t="s">
        <v>23</v>
      </c>
      <c r="J65" s="29" t="s">
        <v>33</v>
      </c>
      <c r="K65" s="29" t="s">
        <v>261</v>
      </c>
      <c r="L65" s="21" t="s">
        <v>262</v>
      </c>
      <c r="M65" s="21"/>
      <c r="N65" s="66" t="s">
        <v>25</v>
      </c>
      <c r="O65" s="21" t="s">
        <v>263</v>
      </c>
    </row>
    <row r="66" spans="1:15" ht="166.5" customHeight="1">
      <c r="A66" s="9">
        <v>63</v>
      </c>
      <c r="B66" s="37" t="s">
        <v>264</v>
      </c>
      <c r="C66" s="21" t="s">
        <v>265</v>
      </c>
      <c r="D66" s="21" t="s">
        <v>19</v>
      </c>
      <c r="E66" s="21" t="s">
        <v>20</v>
      </c>
      <c r="F66" s="12" t="s">
        <v>266</v>
      </c>
      <c r="G66" s="21">
        <v>1</v>
      </c>
      <c r="H66" s="29" t="s">
        <v>267</v>
      </c>
      <c r="I66" s="29" t="s">
        <v>23</v>
      </c>
      <c r="J66" s="29" t="s">
        <v>33</v>
      </c>
      <c r="K66" s="29" t="s">
        <v>268</v>
      </c>
      <c r="L66" s="21"/>
      <c r="M66" s="21" t="s">
        <v>269</v>
      </c>
      <c r="N66" s="66" t="s">
        <v>25</v>
      </c>
      <c r="O66" s="21" t="s">
        <v>270</v>
      </c>
    </row>
    <row r="67" spans="1:15" ht="69" customHeight="1">
      <c r="A67" s="9">
        <v>64</v>
      </c>
      <c r="B67" s="81" t="s">
        <v>271</v>
      </c>
      <c r="C67" s="29" t="s">
        <v>272</v>
      </c>
      <c r="D67" s="29" t="s">
        <v>19</v>
      </c>
      <c r="E67" s="29" t="s">
        <v>20</v>
      </c>
      <c r="F67" s="12" t="s">
        <v>273</v>
      </c>
      <c r="G67" s="29">
        <v>2</v>
      </c>
      <c r="H67" s="29" t="s">
        <v>274</v>
      </c>
      <c r="I67" s="29" t="s">
        <v>23</v>
      </c>
      <c r="J67" s="29"/>
      <c r="K67" s="29" t="s">
        <v>268</v>
      </c>
      <c r="L67" s="29"/>
      <c r="M67" s="29"/>
      <c r="N67" s="66" t="s">
        <v>25</v>
      </c>
      <c r="O67" s="83" t="s">
        <v>275</v>
      </c>
    </row>
    <row r="68" spans="1:15" ht="117" customHeight="1">
      <c r="A68" s="9">
        <v>65</v>
      </c>
      <c r="B68" s="37" t="s">
        <v>276</v>
      </c>
      <c r="C68" s="21" t="s">
        <v>277</v>
      </c>
      <c r="D68" s="21" t="s">
        <v>19</v>
      </c>
      <c r="E68" s="21" t="s">
        <v>20</v>
      </c>
      <c r="F68" s="12" t="s">
        <v>278</v>
      </c>
      <c r="G68" s="21">
        <v>4</v>
      </c>
      <c r="H68" s="59" t="s">
        <v>279</v>
      </c>
      <c r="I68" s="29" t="s">
        <v>23</v>
      </c>
      <c r="J68" s="29" t="s">
        <v>33</v>
      </c>
      <c r="K68" s="29" t="s">
        <v>268</v>
      </c>
      <c r="L68" s="21"/>
      <c r="M68" s="21" t="s">
        <v>280</v>
      </c>
      <c r="N68" s="66" t="s">
        <v>25</v>
      </c>
      <c r="O68" s="50" t="s">
        <v>281</v>
      </c>
    </row>
    <row r="69" spans="1:15" ht="48" customHeight="1">
      <c r="A69" s="9">
        <v>66</v>
      </c>
      <c r="B69" s="37" t="s">
        <v>282</v>
      </c>
      <c r="C69" s="21" t="s">
        <v>283</v>
      </c>
      <c r="D69" s="21" t="s">
        <v>19</v>
      </c>
      <c r="E69" s="21" t="s">
        <v>20</v>
      </c>
      <c r="F69" s="12" t="s">
        <v>284</v>
      </c>
      <c r="G69" s="21">
        <v>1</v>
      </c>
      <c r="H69" s="29" t="s">
        <v>285</v>
      </c>
      <c r="I69" s="29" t="s">
        <v>23</v>
      </c>
      <c r="J69" s="29" t="s">
        <v>33</v>
      </c>
      <c r="K69" s="29" t="s">
        <v>268</v>
      </c>
      <c r="L69" s="21"/>
      <c r="M69" s="21"/>
      <c r="N69" s="66" t="s">
        <v>25</v>
      </c>
      <c r="O69" s="50" t="s">
        <v>286</v>
      </c>
    </row>
    <row r="70" spans="1:15" ht="30.75" customHeight="1">
      <c r="A70" s="9" t="s">
        <v>287</v>
      </c>
      <c r="B70" s="37"/>
      <c r="C70" s="38"/>
      <c r="D70" s="38"/>
      <c r="E70" s="38"/>
      <c r="F70" s="82"/>
      <c r="G70" s="65">
        <f>SUM(G4:G69)</f>
        <v>108</v>
      </c>
      <c r="H70" s="63"/>
      <c r="I70" s="38"/>
      <c r="J70" s="38"/>
      <c r="K70" s="78"/>
      <c r="L70" s="84"/>
      <c r="M70" s="84"/>
      <c r="N70" s="85"/>
      <c r="O70" s="86"/>
    </row>
  </sheetData>
  <sheetProtection/>
  <mergeCells count="38">
    <mergeCell ref="A1:O1"/>
    <mergeCell ref="H2:M2"/>
    <mergeCell ref="A2:A3"/>
    <mergeCell ref="B2:B3"/>
    <mergeCell ref="B4:B5"/>
    <mergeCell ref="B8:B12"/>
    <mergeCell ref="B13:B18"/>
    <mergeCell ref="B19:B22"/>
    <mergeCell ref="B23:B25"/>
    <mergeCell ref="B28:B32"/>
    <mergeCell ref="B33:B37"/>
    <mergeCell ref="B38:B39"/>
    <mergeCell ref="B40:B41"/>
    <mergeCell ref="B43:B44"/>
    <mergeCell ref="B45:B46"/>
    <mergeCell ref="B47:B48"/>
    <mergeCell ref="B50:B51"/>
    <mergeCell ref="B52:B53"/>
    <mergeCell ref="B56:B64"/>
    <mergeCell ref="C2:C3"/>
    <mergeCell ref="C40:C41"/>
    <mergeCell ref="D2:D3"/>
    <mergeCell ref="D40:D41"/>
    <mergeCell ref="E2:E3"/>
    <mergeCell ref="E40:E41"/>
    <mergeCell ref="F2:F3"/>
    <mergeCell ref="F40:F41"/>
    <mergeCell ref="G2:G3"/>
    <mergeCell ref="G40:G41"/>
    <mergeCell ref="H40:H41"/>
    <mergeCell ref="I40:I41"/>
    <mergeCell ref="J40:J41"/>
    <mergeCell ref="K40:K41"/>
    <mergeCell ref="L40:L41"/>
    <mergeCell ref="M40:M41"/>
    <mergeCell ref="N2:N3"/>
    <mergeCell ref="O2:O3"/>
    <mergeCell ref="O40:O41"/>
  </mergeCells>
  <printOptions horizontalCentered="1"/>
  <pageMargins left="0" right="0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2019-04-08T01:58:00Z</dcterms:created>
  <dcterms:modified xsi:type="dcterms:W3CDTF">2022-08-24T02:59:52Z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2052-11.1.0.10650</vt:lpwstr>
  </property>
  <property fmtid="{D5CDD505-2E9C-101B-9397-08002B2CF9AE}" pid="4" name="I">
    <vt:lpwstr>C1F3C3AEDCA44634801A0F939C2B1A20</vt:lpwstr>
  </property>
</Properties>
</file>