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0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<sst xmlns="http://schemas.openxmlformats.org/spreadsheetml/2006/main" count="245" uniqueCount="76">
  <si>
    <t>招考单位名称</t>
  </si>
  <si>
    <t>单位性质（√）</t>
  </si>
  <si>
    <t>招考职位</t>
  </si>
  <si>
    <t>招考人数</t>
  </si>
  <si>
    <t>学历要求（√）</t>
  </si>
  <si>
    <t>学位要求（√）</t>
  </si>
  <si>
    <t>年龄要求（√）</t>
  </si>
  <si>
    <t>招考对象（√）</t>
  </si>
  <si>
    <t>所学专业要求</t>
  </si>
  <si>
    <t>备注</t>
  </si>
  <si>
    <t>机关</t>
  </si>
  <si>
    <t>群团参照</t>
  </si>
  <si>
    <t>事业参照</t>
  </si>
  <si>
    <t>不限</t>
  </si>
  <si>
    <t>博研</t>
  </si>
  <si>
    <t>硕研</t>
  </si>
  <si>
    <t>本科</t>
  </si>
  <si>
    <t>大专</t>
  </si>
  <si>
    <t>博士</t>
  </si>
  <si>
    <t>硕士</t>
  </si>
  <si>
    <t>28岁</t>
  </si>
  <si>
    <t>30岁</t>
  </si>
  <si>
    <t>35岁</t>
  </si>
  <si>
    <t>具有2年及以上基层经历</t>
  </si>
  <si>
    <t>服务基层项目人员</t>
  </si>
  <si>
    <t>余姚市地方税务局</t>
  </si>
  <si>
    <t>0574-65265671</t>
  </si>
  <si>
    <t>√</t>
  </si>
  <si>
    <t>税收、税务、财政与税务、财政、财政学、财政税收、财务会计、财务管理、会计、会计学</t>
  </si>
  <si>
    <t>附件12：</t>
  </si>
  <si>
    <t>性别要求（√）</t>
  </si>
  <si>
    <t>咨询电话     （含区号）</t>
  </si>
  <si>
    <t>男</t>
  </si>
  <si>
    <t>女</t>
  </si>
  <si>
    <t>不限</t>
  </si>
  <si>
    <t>25岁</t>
  </si>
  <si>
    <t>优秀村（社区）干部</t>
  </si>
  <si>
    <t>宁波市地方税务局下属单位</t>
  </si>
  <si>
    <t>√</t>
  </si>
  <si>
    <t>税务(1)</t>
  </si>
  <si>
    <t>财政、财政学、税务、税收、税收学、会计、会计学、财务管理、金融学</t>
  </si>
  <si>
    <t>0574-87188147；0574-87188093</t>
  </si>
  <si>
    <t>税务(2)</t>
  </si>
  <si>
    <t>税务(3)</t>
  </si>
  <si>
    <t>专业不限</t>
  </si>
  <si>
    <t>税务(4)</t>
  </si>
  <si>
    <t>财政学、税收学、会计学、财务会计理论与实务、财务管理、金融学、产业经济学、数量经济学</t>
  </si>
  <si>
    <t>税务(5)</t>
  </si>
  <si>
    <t>综合</t>
  </si>
  <si>
    <t>工程管理、工程造价、项目管理</t>
  </si>
  <si>
    <t>文秘</t>
  </si>
  <si>
    <t>新闻传播学、传播学、新闻学、逻辑学、法学、宪法学与行政法学、诉讼法学、经济法学、历史学</t>
  </si>
  <si>
    <t>基层税务执法(1)</t>
  </si>
  <si>
    <t>财政、财政学、税务、税收、会计、会计学、财会、财务会计、注册会计师专门化、财务管理、经济学、国民经济学、国民经济管理、金融学</t>
  </si>
  <si>
    <t>0574-62715022</t>
  </si>
  <si>
    <t>基层税务执法(2)</t>
  </si>
  <si>
    <t>基层税务执法（3）</t>
  </si>
  <si>
    <t>基层税务执法（4）</t>
  </si>
  <si>
    <t>慈溪市地方税务局</t>
  </si>
  <si>
    <t>0574-63938255、63938256</t>
  </si>
  <si>
    <t>奉化市地方税务局</t>
  </si>
  <si>
    <t>税务（1）</t>
  </si>
  <si>
    <t>税收、税收学、税务、财政与税务、财政、财政学、财政税收、财务管理、会计、会计学、审计学、金融学</t>
  </si>
  <si>
    <t>0574-88526717</t>
  </si>
  <si>
    <t>税务（2）</t>
  </si>
  <si>
    <t>象山县地方税务局</t>
  </si>
  <si>
    <t>基层税务执法（1）</t>
  </si>
  <si>
    <t>经济学、国际经济与贸易、贸易经济、财政学、税务、税收学、金融学、经济与金融、会计学、审计学、财务管理、财务会计教育</t>
  </si>
  <si>
    <t>0574-65753528</t>
  </si>
  <si>
    <t>基层税务执法（2）</t>
  </si>
  <si>
    <t>汉语言文学、汉语言、对外汉语、中国语言文化、应用语言学、中国文学、汉语言文学教育、汉语言教育、秘书学</t>
  </si>
  <si>
    <t>宁海县地方税务局</t>
  </si>
  <si>
    <t>财务管理、会计学、财政学、税务、审计学、金融学</t>
  </si>
  <si>
    <t>基层税务执法</t>
  </si>
  <si>
    <t>汉语言文学、汉语言、新闻学、传播学、新闻传播学、法学、法律、法律硕士</t>
  </si>
  <si>
    <t>2014年宁波市地税系统考试录用公务员计划表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</si>
</sst>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000000"/>
    <numFmt numFmtId="179" formatCode="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1" fillId="0" borderId="1" xfId="17" applyFont="1" applyFill="1" applyBorder="1" applyAlignment="1">
      <alignment horizontal="center" vertical="center" shrinkToFit="1"/>
      <protection/>
    </xf>
    <xf numFmtId="49" fontId="1" fillId="0" borderId="1" xfId="17" applyNumberFormat="1" applyFont="1" applyFill="1" applyBorder="1" applyAlignment="1">
      <alignment horizontal="center" vertical="center" shrinkToFit="1"/>
      <protection/>
    </xf>
    <xf numFmtId="0" fontId="7" fillId="0" borderId="1" xfId="17" applyFont="1" applyFill="1" applyBorder="1" applyAlignment="1">
      <alignment horizontal="center" vertical="center" wrapText="1"/>
      <protection/>
    </xf>
    <xf numFmtId="0" fontId="1" fillId="0" borderId="1" xfId="17" applyFont="1" applyFill="1" applyBorder="1" applyAlignment="1">
      <alignment horizontal="left" vertical="center" wrapText="1"/>
      <protection/>
    </xf>
    <xf numFmtId="49" fontId="1" fillId="0" borderId="1" xfId="17" applyNumberFormat="1" applyFont="1" applyFill="1" applyBorder="1" applyAlignment="1">
      <alignment horizontal="left" vertical="center" wrapText="1"/>
      <protection/>
    </xf>
    <xf numFmtId="0" fontId="0" fillId="0" borderId="0" xfId="16" applyFont="1" applyFill="1">
      <alignment/>
      <protection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1" xfId="17" applyFont="1" applyFill="1" applyBorder="1" applyAlignment="1">
      <alignment vertical="center" wrapText="1"/>
      <protection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常规 2" xfId="16"/>
    <cellStyle name="常规 3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workbookViewId="0" topLeftCell="A1">
      <pane ySplit="4" topLeftCell="BM14" activePane="bottomLeft" state="frozen"/>
      <selection pane="topLeft" activeCell="A1" sqref="A1"/>
      <selection pane="bottomLeft" activeCell="A2" sqref="A2:AA2"/>
    </sheetView>
  </sheetViews>
  <sheetFormatPr defaultColWidth="9.00390625" defaultRowHeight="14.25"/>
  <cols>
    <col min="1" max="1" width="7.25390625" style="35" customWidth="1"/>
    <col min="2" max="4" width="2.625" style="17" customWidth="1"/>
    <col min="5" max="5" width="4.75390625" style="17" customWidth="1"/>
    <col min="6" max="6" width="4.625" style="17" customWidth="1"/>
    <col min="7" max="7" width="2.50390625" style="17" customWidth="1"/>
    <col min="8" max="8" width="2.875" style="17" customWidth="1"/>
    <col min="9" max="9" width="2.625" style="17" customWidth="1"/>
    <col min="10" max="20" width="2.375" style="17" customWidth="1"/>
    <col min="21" max="23" width="4.625" style="17" customWidth="1"/>
    <col min="24" max="24" width="2.625" style="17" customWidth="1"/>
    <col min="25" max="25" width="21.875" style="17" customWidth="1"/>
    <col min="26" max="26" width="12.50390625" style="18" customWidth="1"/>
    <col min="27" max="27" width="7.50390625" style="17" customWidth="1"/>
    <col min="28" max="16384" width="9.00390625" style="17" customWidth="1"/>
  </cols>
  <sheetData>
    <row r="1" ht="14.25">
      <c r="A1" s="31" t="s">
        <v>29</v>
      </c>
    </row>
    <row r="2" spans="1:27" s="19" customFormat="1" ht="22.5">
      <c r="A2" s="39" t="s">
        <v>75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1:27" s="7" customFormat="1" ht="32.25" customHeight="1">
      <c r="A3" s="37" t="s">
        <v>0</v>
      </c>
      <c r="B3" s="36" t="s">
        <v>1</v>
      </c>
      <c r="C3" s="36"/>
      <c r="D3" s="36"/>
      <c r="E3" s="36" t="s">
        <v>2</v>
      </c>
      <c r="F3" s="36" t="s">
        <v>3</v>
      </c>
      <c r="G3" s="36" t="s">
        <v>30</v>
      </c>
      <c r="H3" s="36"/>
      <c r="I3" s="36"/>
      <c r="J3" s="36" t="s">
        <v>4</v>
      </c>
      <c r="K3" s="36"/>
      <c r="L3" s="36"/>
      <c r="M3" s="36"/>
      <c r="N3" s="36" t="s">
        <v>5</v>
      </c>
      <c r="O3" s="36"/>
      <c r="P3" s="36"/>
      <c r="Q3" s="42" t="s">
        <v>6</v>
      </c>
      <c r="R3" s="43"/>
      <c r="S3" s="43"/>
      <c r="T3" s="44"/>
      <c r="U3" s="36" t="s">
        <v>7</v>
      </c>
      <c r="V3" s="36"/>
      <c r="W3" s="36"/>
      <c r="X3" s="36"/>
      <c r="Y3" s="36" t="s">
        <v>8</v>
      </c>
      <c r="Z3" s="40" t="s">
        <v>31</v>
      </c>
      <c r="AA3" s="41" t="s">
        <v>9</v>
      </c>
    </row>
    <row r="4" spans="1:27" s="7" customFormat="1" ht="79.5" customHeight="1">
      <c r="A4" s="38"/>
      <c r="B4" s="12" t="s">
        <v>10</v>
      </c>
      <c r="C4" s="12" t="s">
        <v>11</v>
      </c>
      <c r="D4" s="12" t="s">
        <v>12</v>
      </c>
      <c r="E4" s="36"/>
      <c r="F4" s="36"/>
      <c r="G4" s="12" t="s">
        <v>32</v>
      </c>
      <c r="H4" s="12" t="s">
        <v>33</v>
      </c>
      <c r="I4" s="12" t="s">
        <v>34</v>
      </c>
      <c r="J4" s="12" t="s">
        <v>14</v>
      </c>
      <c r="K4" s="12" t="s">
        <v>15</v>
      </c>
      <c r="L4" s="12" t="s">
        <v>16</v>
      </c>
      <c r="M4" s="12" t="s">
        <v>17</v>
      </c>
      <c r="N4" s="12" t="s">
        <v>18</v>
      </c>
      <c r="O4" s="12" t="s">
        <v>19</v>
      </c>
      <c r="P4" s="12" t="s">
        <v>13</v>
      </c>
      <c r="Q4" s="12" t="s">
        <v>35</v>
      </c>
      <c r="R4" s="12" t="s">
        <v>20</v>
      </c>
      <c r="S4" s="12" t="s">
        <v>21</v>
      </c>
      <c r="T4" s="12" t="s">
        <v>22</v>
      </c>
      <c r="U4" s="12" t="s">
        <v>23</v>
      </c>
      <c r="V4" s="12" t="s">
        <v>24</v>
      </c>
      <c r="W4" s="12" t="s">
        <v>36</v>
      </c>
      <c r="X4" s="12" t="s">
        <v>13</v>
      </c>
      <c r="Y4" s="36"/>
      <c r="Z4" s="40"/>
      <c r="AA4" s="41"/>
    </row>
    <row r="5" spans="1:27" s="19" customFormat="1" ht="33.75">
      <c r="A5" s="32" t="s">
        <v>37</v>
      </c>
      <c r="B5" s="1" t="s">
        <v>38</v>
      </c>
      <c r="C5" s="1"/>
      <c r="D5" s="1"/>
      <c r="E5" s="1" t="s">
        <v>39</v>
      </c>
      <c r="F5" s="15">
        <v>6</v>
      </c>
      <c r="G5" s="1" t="s">
        <v>38</v>
      </c>
      <c r="H5" s="1"/>
      <c r="I5" s="1"/>
      <c r="J5" s="1"/>
      <c r="K5" s="1"/>
      <c r="L5" s="1" t="s">
        <v>38</v>
      </c>
      <c r="M5" s="1"/>
      <c r="N5" s="1"/>
      <c r="O5" s="1"/>
      <c r="P5" s="1" t="s">
        <v>38</v>
      </c>
      <c r="Q5" s="1"/>
      <c r="R5" s="1"/>
      <c r="S5" s="1"/>
      <c r="T5" s="1" t="s">
        <v>38</v>
      </c>
      <c r="U5" s="1"/>
      <c r="V5" s="1"/>
      <c r="W5" s="1"/>
      <c r="X5" s="1" t="s">
        <v>38</v>
      </c>
      <c r="Y5" s="11" t="s">
        <v>40</v>
      </c>
      <c r="Z5" s="14" t="s">
        <v>41</v>
      </c>
      <c r="AA5" s="13"/>
    </row>
    <row r="6" spans="1:27" s="19" customFormat="1" ht="33.75">
      <c r="A6" s="32" t="s">
        <v>37</v>
      </c>
      <c r="B6" s="1" t="s">
        <v>38</v>
      </c>
      <c r="C6" s="1"/>
      <c r="D6" s="1"/>
      <c r="E6" s="1" t="s">
        <v>42</v>
      </c>
      <c r="F6" s="9">
        <v>6</v>
      </c>
      <c r="G6" s="1"/>
      <c r="H6" s="1" t="s">
        <v>38</v>
      </c>
      <c r="I6" s="1"/>
      <c r="J6" s="1"/>
      <c r="K6" s="1"/>
      <c r="L6" s="1" t="s">
        <v>38</v>
      </c>
      <c r="M6" s="1"/>
      <c r="N6" s="1"/>
      <c r="O6" s="1"/>
      <c r="P6" s="1" t="s">
        <v>38</v>
      </c>
      <c r="Q6" s="1"/>
      <c r="R6" s="1"/>
      <c r="S6" s="1"/>
      <c r="T6" s="1" t="s">
        <v>38</v>
      </c>
      <c r="U6" s="1"/>
      <c r="V6" s="1"/>
      <c r="W6" s="1"/>
      <c r="X6" s="1" t="s">
        <v>38</v>
      </c>
      <c r="Y6" s="11" t="s">
        <v>40</v>
      </c>
      <c r="Z6" s="14" t="s">
        <v>41</v>
      </c>
      <c r="AA6" s="13"/>
    </row>
    <row r="7" spans="1:27" s="19" customFormat="1" ht="33.75">
      <c r="A7" s="32" t="s">
        <v>37</v>
      </c>
      <c r="B7" s="1" t="s">
        <v>38</v>
      </c>
      <c r="C7" s="1"/>
      <c r="D7" s="1"/>
      <c r="E7" s="1" t="s">
        <v>43</v>
      </c>
      <c r="F7" s="9">
        <v>3</v>
      </c>
      <c r="G7" s="1"/>
      <c r="H7" s="1"/>
      <c r="I7" s="1" t="s">
        <v>38</v>
      </c>
      <c r="J7" s="1"/>
      <c r="K7" s="1"/>
      <c r="L7" s="1" t="s">
        <v>38</v>
      </c>
      <c r="M7" s="1"/>
      <c r="N7" s="1"/>
      <c r="O7" s="1"/>
      <c r="P7" s="1" t="s">
        <v>38</v>
      </c>
      <c r="Q7" s="1"/>
      <c r="R7" s="1"/>
      <c r="S7" s="1"/>
      <c r="T7" s="1" t="s">
        <v>38</v>
      </c>
      <c r="U7" s="1"/>
      <c r="V7" s="1" t="s">
        <v>38</v>
      </c>
      <c r="W7" s="1"/>
      <c r="X7" s="1"/>
      <c r="Y7" s="11" t="s">
        <v>44</v>
      </c>
      <c r="Z7" s="14" t="s">
        <v>41</v>
      </c>
      <c r="AA7" s="13"/>
    </row>
    <row r="8" spans="1:27" s="19" customFormat="1" ht="33.75">
      <c r="A8" s="32" t="s">
        <v>37</v>
      </c>
      <c r="B8" s="1" t="s">
        <v>38</v>
      </c>
      <c r="C8" s="1"/>
      <c r="D8" s="1"/>
      <c r="E8" s="1" t="s">
        <v>45</v>
      </c>
      <c r="F8" s="9">
        <v>3</v>
      </c>
      <c r="G8" s="1" t="s">
        <v>38</v>
      </c>
      <c r="H8" s="1"/>
      <c r="I8" s="1"/>
      <c r="J8" s="1"/>
      <c r="K8" s="1" t="s">
        <v>38</v>
      </c>
      <c r="L8" s="10"/>
      <c r="M8" s="1"/>
      <c r="N8" s="1"/>
      <c r="O8" s="1" t="s">
        <v>38</v>
      </c>
      <c r="P8" s="10"/>
      <c r="Q8" s="10"/>
      <c r="R8" s="1"/>
      <c r="S8" s="1"/>
      <c r="T8" s="1" t="s">
        <v>38</v>
      </c>
      <c r="U8" s="1"/>
      <c r="V8" s="1"/>
      <c r="W8" s="1"/>
      <c r="X8" s="1" t="s">
        <v>38</v>
      </c>
      <c r="Y8" s="11" t="s">
        <v>46</v>
      </c>
      <c r="Z8" s="14" t="s">
        <v>41</v>
      </c>
      <c r="AA8" s="13"/>
    </row>
    <row r="9" spans="1:27" s="19" customFormat="1" ht="33.75">
      <c r="A9" s="32" t="s">
        <v>37</v>
      </c>
      <c r="B9" s="1" t="s">
        <v>38</v>
      </c>
      <c r="C9" s="1"/>
      <c r="D9" s="1"/>
      <c r="E9" s="1" t="s">
        <v>47</v>
      </c>
      <c r="F9" s="9">
        <v>3</v>
      </c>
      <c r="G9" s="1"/>
      <c r="H9" s="1" t="s">
        <v>38</v>
      </c>
      <c r="I9" s="1"/>
      <c r="J9" s="1"/>
      <c r="K9" s="1" t="s">
        <v>38</v>
      </c>
      <c r="L9" s="10"/>
      <c r="M9" s="1"/>
      <c r="N9" s="1"/>
      <c r="O9" s="1" t="s">
        <v>38</v>
      </c>
      <c r="P9" s="10"/>
      <c r="Q9" s="10"/>
      <c r="R9" s="1"/>
      <c r="S9" s="1"/>
      <c r="T9" s="1" t="s">
        <v>38</v>
      </c>
      <c r="U9" s="1"/>
      <c r="V9" s="1"/>
      <c r="W9" s="1"/>
      <c r="X9" s="1" t="s">
        <v>38</v>
      </c>
      <c r="Y9" s="11" t="s">
        <v>46</v>
      </c>
      <c r="Z9" s="14" t="s">
        <v>41</v>
      </c>
      <c r="AA9" s="13"/>
    </row>
    <row r="10" spans="1:27" s="19" customFormat="1" ht="33.75">
      <c r="A10" s="32" t="s">
        <v>37</v>
      </c>
      <c r="B10" s="1" t="s">
        <v>38</v>
      </c>
      <c r="C10" s="1"/>
      <c r="D10" s="1"/>
      <c r="E10" s="1" t="s">
        <v>48</v>
      </c>
      <c r="F10" s="9">
        <v>1</v>
      </c>
      <c r="G10" s="1"/>
      <c r="H10" s="1"/>
      <c r="I10" s="1" t="s">
        <v>38</v>
      </c>
      <c r="J10" s="1"/>
      <c r="K10" s="1"/>
      <c r="L10" s="1" t="s">
        <v>38</v>
      </c>
      <c r="M10" s="1"/>
      <c r="N10" s="1"/>
      <c r="O10" s="1"/>
      <c r="P10" s="1" t="s">
        <v>38</v>
      </c>
      <c r="Q10" s="1"/>
      <c r="R10" s="1"/>
      <c r="S10" s="1"/>
      <c r="T10" s="1" t="s">
        <v>38</v>
      </c>
      <c r="U10" s="1"/>
      <c r="V10" s="1"/>
      <c r="W10" s="1"/>
      <c r="X10" s="1" t="s">
        <v>38</v>
      </c>
      <c r="Y10" s="11" t="s">
        <v>49</v>
      </c>
      <c r="Z10" s="14" t="s">
        <v>41</v>
      </c>
      <c r="AA10" s="13"/>
    </row>
    <row r="11" spans="1:27" s="19" customFormat="1" ht="45">
      <c r="A11" s="32" t="s">
        <v>37</v>
      </c>
      <c r="B11" s="1" t="s">
        <v>38</v>
      </c>
      <c r="C11" s="1"/>
      <c r="D11" s="1"/>
      <c r="E11" s="1" t="s">
        <v>50</v>
      </c>
      <c r="F11" s="9">
        <v>2</v>
      </c>
      <c r="G11" s="1"/>
      <c r="H11" s="1"/>
      <c r="I11" s="1" t="s">
        <v>38</v>
      </c>
      <c r="J11" s="1"/>
      <c r="K11" s="1" t="s">
        <v>27</v>
      </c>
      <c r="L11" s="1"/>
      <c r="M11" s="1"/>
      <c r="N11" s="1"/>
      <c r="O11" s="1" t="s">
        <v>27</v>
      </c>
      <c r="P11" s="1"/>
      <c r="Q11" s="1"/>
      <c r="R11" s="1"/>
      <c r="S11" s="1"/>
      <c r="T11" s="1" t="s">
        <v>38</v>
      </c>
      <c r="U11" s="1"/>
      <c r="V11" s="1"/>
      <c r="W11" s="1"/>
      <c r="X11" s="1" t="s">
        <v>38</v>
      </c>
      <c r="Y11" s="11" t="s">
        <v>51</v>
      </c>
      <c r="Z11" s="14" t="s">
        <v>41</v>
      </c>
      <c r="AA11" s="13"/>
    </row>
    <row r="12" spans="1:27" s="20" customFormat="1" ht="56.25">
      <c r="A12" s="32" t="s">
        <v>25</v>
      </c>
      <c r="B12" s="1" t="s">
        <v>38</v>
      </c>
      <c r="C12" s="1"/>
      <c r="D12" s="1"/>
      <c r="E12" s="1" t="s">
        <v>52</v>
      </c>
      <c r="F12" s="9">
        <v>4</v>
      </c>
      <c r="G12" s="1" t="s">
        <v>38</v>
      </c>
      <c r="H12" s="1"/>
      <c r="I12" s="1"/>
      <c r="J12" s="1"/>
      <c r="K12" s="1"/>
      <c r="L12" s="1" t="s">
        <v>38</v>
      </c>
      <c r="M12" s="1"/>
      <c r="N12" s="1"/>
      <c r="O12" s="1"/>
      <c r="P12" s="1" t="s">
        <v>38</v>
      </c>
      <c r="Q12" s="1"/>
      <c r="R12" s="1"/>
      <c r="S12" s="1"/>
      <c r="T12" s="1" t="s">
        <v>38</v>
      </c>
      <c r="U12" s="1"/>
      <c r="V12" s="1"/>
      <c r="W12" s="1"/>
      <c r="X12" s="1" t="s">
        <v>38</v>
      </c>
      <c r="Y12" s="11" t="s">
        <v>53</v>
      </c>
      <c r="Z12" s="14" t="s">
        <v>54</v>
      </c>
      <c r="AA12" s="13"/>
    </row>
    <row r="13" spans="1:27" s="20" customFormat="1" ht="56.25">
      <c r="A13" s="32" t="s">
        <v>25</v>
      </c>
      <c r="B13" s="1" t="s">
        <v>38</v>
      </c>
      <c r="C13" s="1"/>
      <c r="D13" s="1"/>
      <c r="E13" s="1" t="s">
        <v>55</v>
      </c>
      <c r="F13" s="9">
        <v>4</v>
      </c>
      <c r="G13" s="1"/>
      <c r="H13" s="1" t="s">
        <v>38</v>
      </c>
      <c r="I13" s="1"/>
      <c r="J13" s="1"/>
      <c r="K13" s="1"/>
      <c r="L13" s="1" t="s">
        <v>38</v>
      </c>
      <c r="M13" s="1"/>
      <c r="N13" s="1"/>
      <c r="O13" s="1"/>
      <c r="P13" s="1" t="s">
        <v>38</v>
      </c>
      <c r="Q13" s="1"/>
      <c r="R13" s="1"/>
      <c r="S13" s="1"/>
      <c r="T13" s="1" t="s">
        <v>38</v>
      </c>
      <c r="U13" s="1"/>
      <c r="V13" s="1"/>
      <c r="W13" s="1"/>
      <c r="X13" s="1" t="s">
        <v>38</v>
      </c>
      <c r="Y13" s="11" t="s">
        <v>53</v>
      </c>
      <c r="Z13" s="14" t="s">
        <v>54</v>
      </c>
      <c r="AA13" s="13"/>
    </row>
    <row r="14" spans="1:27" s="8" customFormat="1" ht="56.25">
      <c r="A14" s="32" t="s">
        <v>25</v>
      </c>
      <c r="B14" s="9" t="s">
        <v>27</v>
      </c>
      <c r="C14" s="9"/>
      <c r="D14" s="9"/>
      <c r="E14" s="1" t="s">
        <v>56</v>
      </c>
      <c r="F14" s="9">
        <v>1</v>
      </c>
      <c r="G14" s="11"/>
      <c r="H14" s="11"/>
      <c r="I14" s="11" t="s">
        <v>38</v>
      </c>
      <c r="J14" s="1"/>
      <c r="K14" s="1"/>
      <c r="L14" s="1" t="s">
        <v>27</v>
      </c>
      <c r="M14" s="11"/>
      <c r="N14" s="1"/>
      <c r="O14" s="1"/>
      <c r="P14" s="1" t="s">
        <v>27</v>
      </c>
      <c r="Q14" s="1"/>
      <c r="R14" s="1"/>
      <c r="S14" s="1"/>
      <c r="T14" s="1" t="s">
        <v>27</v>
      </c>
      <c r="U14" s="1"/>
      <c r="V14" s="11"/>
      <c r="W14" s="11"/>
      <c r="X14" s="1" t="s">
        <v>27</v>
      </c>
      <c r="Y14" s="11" t="s">
        <v>53</v>
      </c>
      <c r="Z14" s="14" t="s">
        <v>54</v>
      </c>
      <c r="AA14" s="11"/>
    </row>
    <row r="15" spans="1:27" s="8" customFormat="1" ht="56.25">
      <c r="A15" s="32" t="s">
        <v>25</v>
      </c>
      <c r="B15" s="9" t="s">
        <v>27</v>
      </c>
      <c r="C15" s="9"/>
      <c r="D15" s="9"/>
      <c r="E15" s="1" t="s">
        <v>57</v>
      </c>
      <c r="F15" s="9">
        <v>1</v>
      </c>
      <c r="G15" s="11"/>
      <c r="H15" s="11"/>
      <c r="I15" s="11" t="s">
        <v>38</v>
      </c>
      <c r="J15" s="1"/>
      <c r="K15" s="1"/>
      <c r="L15" s="1"/>
      <c r="M15" s="1" t="s">
        <v>27</v>
      </c>
      <c r="N15" s="1"/>
      <c r="O15" s="1"/>
      <c r="P15" s="1" t="s">
        <v>27</v>
      </c>
      <c r="Q15" s="1"/>
      <c r="R15" s="1"/>
      <c r="S15" s="1"/>
      <c r="T15" s="1" t="s">
        <v>27</v>
      </c>
      <c r="U15" s="1"/>
      <c r="V15" s="1" t="s">
        <v>27</v>
      </c>
      <c r="W15" s="1"/>
      <c r="X15" s="1"/>
      <c r="Y15" s="11" t="s">
        <v>53</v>
      </c>
      <c r="Z15" s="14" t="s">
        <v>54</v>
      </c>
      <c r="AA15" s="11"/>
    </row>
    <row r="16" spans="1:27" s="26" customFormat="1" ht="45">
      <c r="A16" s="33" t="s">
        <v>58</v>
      </c>
      <c r="B16" s="1" t="s">
        <v>38</v>
      </c>
      <c r="C16" s="21"/>
      <c r="D16" s="21"/>
      <c r="E16" s="1" t="s">
        <v>52</v>
      </c>
      <c r="F16" s="22">
        <v>2</v>
      </c>
      <c r="G16" s="21" t="s">
        <v>38</v>
      </c>
      <c r="H16" s="21"/>
      <c r="I16" s="21"/>
      <c r="J16" s="23"/>
      <c r="K16" s="23"/>
      <c r="L16" s="1" t="s">
        <v>38</v>
      </c>
      <c r="M16" s="23"/>
      <c r="N16" s="23"/>
      <c r="O16" s="23"/>
      <c r="P16" s="1" t="s">
        <v>38</v>
      </c>
      <c r="Q16" s="1"/>
      <c r="R16" s="23"/>
      <c r="S16" s="23"/>
      <c r="T16" s="1" t="s">
        <v>38</v>
      </c>
      <c r="U16" s="23"/>
      <c r="V16" s="23"/>
      <c r="W16" s="23"/>
      <c r="X16" s="1" t="s">
        <v>38</v>
      </c>
      <c r="Y16" s="24" t="s">
        <v>28</v>
      </c>
      <c r="Z16" s="25" t="s">
        <v>59</v>
      </c>
      <c r="AA16" s="13"/>
    </row>
    <row r="17" spans="1:27" s="26" customFormat="1" ht="45">
      <c r="A17" s="33" t="s">
        <v>58</v>
      </c>
      <c r="B17" s="1" t="s">
        <v>38</v>
      </c>
      <c r="C17" s="21"/>
      <c r="D17" s="21"/>
      <c r="E17" s="1" t="s">
        <v>55</v>
      </c>
      <c r="F17" s="22">
        <v>2</v>
      </c>
      <c r="G17" s="21"/>
      <c r="H17" s="21" t="s">
        <v>38</v>
      </c>
      <c r="I17" s="21"/>
      <c r="J17" s="23"/>
      <c r="K17" s="23"/>
      <c r="L17" s="1" t="s">
        <v>38</v>
      </c>
      <c r="M17" s="23"/>
      <c r="N17" s="23"/>
      <c r="O17" s="23"/>
      <c r="P17" s="1" t="s">
        <v>38</v>
      </c>
      <c r="Q17" s="1"/>
      <c r="R17" s="23"/>
      <c r="S17" s="23"/>
      <c r="T17" s="1" t="s">
        <v>38</v>
      </c>
      <c r="U17" s="23"/>
      <c r="V17" s="23"/>
      <c r="W17" s="23"/>
      <c r="X17" s="1" t="s">
        <v>38</v>
      </c>
      <c r="Y17" s="24" t="s">
        <v>28</v>
      </c>
      <c r="Z17" s="25" t="s">
        <v>59</v>
      </c>
      <c r="AA17" s="13"/>
    </row>
    <row r="18" spans="1:27" s="27" customFormat="1" ht="45">
      <c r="A18" s="32" t="s">
        <v>60</v>
      </c>
      <c r="B18" s="1" t="s">
        <v>38</v>
      </c>
      <c r="C18" s="1"/>
      <c r="D18" s="1"/>
      <c r="E18" s="1" t="s">
        <v>61</v>
      </c>
      <c r="F18" s="9">
        <v>2</v>
      </c>
      <c r="G18" s="1"/>
      <c r="H18" s="1" t="s">
        <v>38</v>
      </c>
      <c r="I18" s="1"/>
      <c r="J18" s="1"/>
      <c r="K18" s="1"/>
      <c r="L18" s="1" t="s">
        <v>38</v>
      </c>
      <c r="M18" s="1"/>
      <c r="N18" s="1"/>
      <c r="O18" s="1"/>
      <c r="P18" s="1" t="s">
        <v>38</v>
      </c>
      <c r="Q18" s="1"/>
      <c r="R18" s="23"/>
      <c r="S18" s="23"/>
      <c r="T18" s="1" t="s">
        <v>38</v>
      </c>
      <c r="U18" s="23"/>
      <c r="V18" s="23"/>
      <c r="W18" s="23"/>
      <c r="X18" s="1" t="s">
        <v>38</v>
      </c>
      <c r="Y18" s="11" t="s">
        <v>62</v>
      </c>
      <c r="Z18" s="16" t="s">
        <v>63</v>
      </c>
      <c r="AA18" s="13"/>
    </row>
    <row r="19" spans="1:27" s="27" customFormat="1" ht="45">
      <c r="A19" s="32" t="s">
        <v>60</v>
      </c>
      <c r="B19" s="1" t="s">
        <v>38</v>
      </c>
      <c r="C19" s="1"/>
      <c r="D19" s="1"/>
      <c r="E19" s="1" t="s">
        <v>64</v>
      </c>
      <c r="F19" s="9">
        <v>2</v>
      </c>
      <c r="G19" s="1" t="s">
        <v>38</v>
      </c>
      <c r="H19" s="1"/>
      <c r="I19" s="1"/>
      <c r="J19" s="1"/>
      <c r="K19" s="1"/>
      <c r="L19" s="1" t="s">
        <v>38</v>
      </c>
      <c r="M19" s="1"/>
      <c r="N19" s="1"/>
      <c r="O19" s="1"/>
      <c r="P19" s="1" t="s">
        <v>38</v>
      </c>
      <c r="Q19" s="1"/>
      <c r="R19" s="23"/>
      <c r="S19" s="23"/>
      <c r="T19" s="1" t="s">
        <v>38</v>
      </c>
      <c r="U19" s="23"/>
      <c r="V19" s="23"/>
      <c r="W19" s="23"/>
      <c r="X19" s="1" t="s">
        <v>38</v>
      </c>
      <c r="Y19" s="11" t="s">
        <v>62</v>
      </c>
      <c r="Z19" s="16" t="s">
        <v>63</v>
      </c>
      <c r="AA19" s="13"/>
    </row>
    <row r="20" spans="1:27" s="27" customFormat="1" ht="56.25">
      <c r="A20" s="32" t="s">
        <v>65</v>
      </c>
      <c r="B20" s="1" t="s">
        <v>38</v>
      </c>
      <c r="C20" s="1"/>
      <c r="D20" s="1"/>
      <c r="E20" s="1" t="s">
        <v>66</v>
      </c>
      <c r="F20" s="9">
        <v>1</v>
      </c>
      <c r="G20" s="1" t="s">
        <v>38</v>
      </c>
      <c r="H20" s="1"/>
      <c r="I20" s="1"/>
      <c r="J20" s="1"/>
      <c r="K20" s="1"/>
      <c r="L20" s="1" t="s">
        <v>38</v>
      </c>
      <c r="M20" s="1"/>
      <c r="N20" s="1"/>
      <c r="O20" s="1"/>
      <c r="P20" s="1" t="s">
        <v>38</v>
      </c>
      <c r="Q20" s="1"/>
      <c r="R20" s="23"/>
      <c r="S20" s="23"/>
      <c r="T20" s="1" t="s">
        <v>38</v>
      </c>
      <c r="U20" s="23"/>
      <c r="V20" s="23"/>
      <c r="W20" s="23"/>
      <c r="X20" s="1" t="s">
        <v>38</v>
      </c>
      <c r="Y20" s="11" t="s">
        <v>67</v>
      </c>
      <c r="Z20" s="14" t="s">
        <v>68</v>
      </c>
      <c r="AA20" s="13"/>
    </row>
    <row r="21" spans="1:27" s="27" customFormat="1" ht="56.25">
      <c r="A21" s="32" t="s">
        <v>65</v>
      </c>
      <c r="B21" s="1" t="s">
        <v>38</v>
      </c>
      <c r="C21" s="1"/>
      <c r="D21" s="1"/>
      <c r="E21" s="11" t="s">
        <v>69</v>
      </c>
      <c r="F21" s="9">
        <v>1</v>
      </c>
      <c r="G21" s="1"/>
      <c r="H21" s="1" t="s">
        <v>38</v>
      </c>
      <c r="I21" s="1"/>
      <c r="J21" s="1"/>
      <c r="K21" s="1"/>
      <c r="L21" s="1" t="s">
        <v>38</v>
      </c>
      <c r="M21" s="1"/>
      <c r="N21" s="1"/>
      <c r="O21" s="1"/>
      <c r="P21" s="1" t="s">
        <v>38</v>
      </c>
      <c r="Q21" s="1"/>
      <c r="R21" s="23"/>
      <c r="S21" s="23"/>
      <c r="T21" s="1" t="s">
        <v>38</v>
      </c>
      <c r="U21" s="23"/>
      <c r="V21" s="23"/>
      <c r="W21" s="23"/>
      <c r="X21" s="1" t="s">
        <v>38</v>
      </c>
      <c r="Y21" s="11" t="s">
        <v>67</v>
      </c>
      <c r="Z21" s="14" t="s">
        <v>68</v>
      </c>
      <c r="AA21" s="13"/>
    </row>
    <row r="22" spans="1:27" s="27" customFormat="1" ht="45">
      <c r="A22" s="32" t="s">
        <v>65</v>
      </c>
      <c r="B22" s="1" t="s">
        <v>38</v>
      </c>
      <c r="C22" s="1"/>
      <c r="D22" s="1"/>
      <c r="E22" s="11" t="s">
        <v>50</v>
      </c>
      <c r="F22" s="9">
        <v>1</v>
      </c>
      <c r="G22" s="1"/>
      <c r="H22" s="28"/>
      <c r="I22" s="1" t="s">
        <v>38</v>
      </c>
      <c r="J22" s="1"/>
      <c r="K22" s="1"/>
      <c r="L22" s="1" t="s">
        <v>38</v>
      </c>
      <c r="M22" s="1"/>
      <c r="N22" s="1"/>
      <c r="O22" s="1"/>
      <c r="P22" s="1" t="s">
        <v>38</v>
      </c>
      <c r="Q22" s="1"/>
      <c r="R22" s="23"/>
      <c r="S22" s="23"/>
      <c r="T22" s="1" t="s">
        <v>38</v>
      </c>
      <c r="U22" s="23"/>
      <c r="V22" s="23"/>
      <c r="W22" s="23"/>
      <c r="X22" s="1" t="s">
        <v>38</v>
      </c>
      <c r="Y22" s="11" t="s">
        <v>70</v>
      </c>
      <c r="Z22" s="14" t="s">
        <v>68</v>
      </c>
      <c r="AA22" s="13"/>
    </row>
    <row r="23" spans="1:27" s="27" customFormat="1" ht="22.5">
      <c r="A23" s="32" t="s">
        <v>71</v>
      </c>
      <c r="B23" s="1" t="s">
        <v>38</v>
      </c>
      <c r="C23" s="1"/>
      <c r="D23" s="1"/>
      <c r="E23" s="1" t="s">
        <v>61</v>
      </c>
      <c r="F23" s="9">
        <v>4</v>
      </c>
      <c r="G23" s="1" t="s">
        <v>38</v>
      </c>
      <c r="H23" s="1"/>
      <c r="I23" s="1"/>
      <c r="J23" s="23"/>
      <c r="K23" s="23"/>
      <c r="L23" s="1" t="s">
        <v>38</v>
      </c>
      <c r="M23" s="23"/>
      <c r="N23" s="23"/>
      <c r="O23" s="23"/>
      <c r="P23" s="1" t="s">
        <v>38</v>
      </c>
      <c r="Q23" s="1"/>
      <c r="R23" s="23"/>
      <c r="S23" s="23"/>
      <c r="T23" s="1" t="s">
        <v>38</v>
      </c>
      <c r="U23" s="23"/>
      <c r="V23" s="23"/>
      <c r="W23" s="23"/>
      <c r="X23" s="1" t="s">
        <v>38</v>
      </c>
      <c r="Y23" s="11" t="s">
        <v>72</v>
      </c>
      <c r="Z23" s="16" t="s">
        <v>26</v>
      </c>
      <c r="AA23" s="13"/>
    </row>
    <row r="24" spans="1:27" s="29" customFormat="1" ht="22.5">
      <c r="A24" s="32" t="s">
        <v>71</v>
      </c>
      <c r="B24" s="1" t="s">
        <v>38</v>
      </c>
      <c r="C24" s="1"/>
      <c r="D24" s="1"/>
      <c r="E24" s="1" t="s">
        <v>64</v>
      </c>
      <c r="F24" s="9">
        <v>4</v>
      </c>
      <c r="G24" s="1"/>
      <c r="H24" s="1" t="s">
        <v>38</v>
      </c>
      <c r="I24" s="1"/>
      <c r="J24" s="23"/>
      <c r="K24" s="23"/>
      <c r="L24" s="1" t="s">
        <v>38</v>
      </c>
      <c r="M24" s="23"/>
      <c r="N24" s="23"/>
      <c r="O24" s="23"/>
      <c r="P24" s="1" t="s">
        <v>38</v>
      </c>
      <c r="Q24" s="1"/>
      <c r="R24" s="23"/>
      <c r="S24" s="23"/>
      <c r="T24" s="1" t="s">
        <v>38</v>
      </c>
      <c r="U24" s="23"/>
      <c r="V24" s="23"/>
      <c r="W24" s="23"/>
      <c r="X24" s="1" t="s">
        <v>38</v>
      </c>
      <c r="Y24" s="11" t="s">
        <v>72</v>
      </c>
      <c r="Z24" s="16" t="s">
        <v>26</v>
      </c>
      <c r="AA24" s="13"/>
    </row>
    <row r="25" spans="1:27" s="29" customFormat="1" ht="33.75">
      <c r="A25" s="32" t="s">
        <v>71</v>
      </c>
      <c r="B25" s="1" t="s">
        <v>38</v>
      </c>
      <c r="C25" s="1"/>
      <c r="D25" s="1"/>
      <c r="E25" s="1" t="s">
        <v>73</v>
      </c>
      <c r="F25" s="9">
        <v>1</v>
      </c>
      <c r="G25" s="1"/>
      <c r="H25" s="1"/>
      <c r="I25" s="1" t="s">
        <v>38</v>
      </c>
      <c r="J25" s="23"/>
      <c r="K25" s="23"/>
      <c r="L25" s="1" t="s">
        <v>38</v>
      </c>
      <c r="M25" s="23"/>
      <c r="N25" s="23"/>
      <c r="O25" s="23"/>
      <c r="P25" s="1" t="s">
        <v>38</v>
      </c>
      <c r="Q25" s="1"/>
      <c r="R25" s="23"/>
      <c r="S25" s="23"/>
      <c r="T25" s="1" t="s">
        <v>38</v>
      </c>
      <c r="U25" s="23"/>
      <c r="V25" s="23"/>
      <c r="W25" s="23"/>
      <c r="X25" s="1" t="s">
        <v>38</v>
      </c>
      <c r="Y25" s="11" t="s">
        <v>74</v>
      </c>
      <c r="Z25" s="16" t="s">
        <v>26</v>
      </c>
      <c r="AA25" s="13"/>
    </row>
    <row r="26" spans="1:27" s="30" customFormat="1" ht="14.25">
      <c r="A26" s="3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6"/>
      <c r="AA26" s="5"/>
    </row>
  </sheetData>
  <mergeCells count="13">
    <mergeCell ref="F3:F4"/>
    <mergeCell ref="Y3:Y4"/>
    <mergeCell ref="E3:E4"/>
    <mergeCell ref="U3:X3"/>
    <mergeCell ref="G3:I3"/>
    <mergeCell ref="A3:A4"/>
    <mergeCell ref="A2:AA2"/>
    <mergeCell ref="B3:D3"/>
    <mergeCell ref="J3:M3"/>
    <mergeCell ref="N3:P3"/>
    <mergeCell ref="Z3:Z4"/>
    <mergeCell ref="AA3:AA4"/>
    <mergeCell ref="Q3:T3"/>
  </mergeCells>
  <printOptions horizontalCentered="1"/>
  <pageMargins left="0.5511811023622047" right="0.5511811023622047" top="0.5118110236220472" bottom="0.5511811023622047" header="0.196850393700787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C12"/>
  <sheetViews>
    <sheetView workbookViewId="0" topLeftCell="A1">
      <selection activeCell="C12" sqref="C1:C12"/>
    </sheetView>
  </sheetViews>
  <sheetFormatPr defaultColWidth="9.00390625" defaultRowHeight="14.25"/>
  <sheetData>
    <row r="1" ht="14.25">
      <c r="C1" s="1">
        <v>4</v>
      </c>
    </row>
    <row r="2" ht="14.25">
      <c r="C2" s="1">
        <v>4</v>
      </c>
    </row>
    <row r="3" ht="14.25">
      <c r="C3" s="1">
        <v>1</v>
      </c>
    </row>
    <row r="4" ht="14.25">
      <c r="C4" s="2">
        <v>4</v>
      </c>
    </row>
    <row r="5" ht="14.25">
      <c r="C5" s="2">
        <v>4</v>
      </c>
    </row>
    <row r="6" ht="14.25">
      <c r="C6" s="2">
        <v>1</v>
      </c>
    </row>
    <row r="7" ht="14.25">
      <c r="C7" s="3">
        <v>3</v>
      </c>
    </row>
    <row r="8" ht="14.25">
      <c r="C8" s="3">
        <v>3</v>
      </c>
    </row>
    <row r="9" ht="14.25">
      <c r="C9" s="3">
        <v>1</v>
      </c>
    </row>
    <row r="10" ht="14.25">
      <c r="C10" s="2">
        <v>2</v>
      </c>
    </row>
    <row r="11" ht="14.25">
      <c r="C11" s="2">
        <v>2</v>
      </c>
    </row>
    <row r="12" ht="14.25">
      <c r="C12" s="4">
        <f>SUM(C1:C11)</f>
        <v>29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2014-01-10T02:06:58Z</cp:lastPrinted>
  <dcterms:created xsi:type="dcterms:W3CDTF">1996-12-17T01:32:42Z</dcterms:created>
  <dcterms:modified xsi:type="dcterms:W3CDTF">2014-01-14T01:06:02Z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2052-6.6.0.2855</vt:lpwstr>
  </property>
</Properties>
</file>