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<sst xmlns="http://schemas.openxmlformats.org/spreadsheetml/2006/main" count="633" uniqueCount="336">
  <si>
    <t>主管部门</t>
  </si>
  <si>
    <t>招聘人数</t>
  </si>
  <si>
    <t>全额事业</t>
  </si>
  <si>
    <t>县农办（农业局）</t>
  </si>
  <si>
    <t>本科及以上学历</t>
  </si>
  <si>
    <t>县委宣传部</t>
  </si>
  <si>
    <t>县新闻中心</t>
  </si>
  <si>
    <t>专业不限</t>
  </si>
  <si>
    <t>县政府投资项目代建办公室</t>
  </si>
  <si>
    <t>建筑工程类</t>
  </si>
  <si>
    <t>医学检验</t>
  </si>
  <si>
    <t>职位代码</t>
  </si>
  <si>
    <t>招聘单位</t>
  </si>
  <si>
    <t>招聘单位经费来源</t>
  </si>
  <si>
    <t>招聘专业要求</t>
  </si>
  <si>
    <t>学 历 要 求</t>
  </si>
  <si>
    <t>性别要求</t>
  </si>
  <si>
    <t>户籍要求</t>
  </si>
  <si>
    <t>年龄要求</t>
  </si>
  <si>
    <t>温州户籍</t>
  </si>
  <si>
    <t>专业不限</t>
  </si>
  <si>
    <t>男性</t>
  </si>
  <si>
    <t>不限</t>
  </si>
  <si>
    <t>会计</t>
  </si>
  <si>
    <t>财会类</t>
  </si>
  <si>
    <t>附件1</t>
  </si>
  <si>
    <t>全额事业</t>
  </si>
  <si>
    <t>女性</t>
  </si>
  <si>
    <t>文秘类</t>
  </si>
  <si>
    <t>工作人员</t>
  </si>
  <si>
    <t>文秘</t>
  </si>
  <si>
    <t>中共文成县委党校</t>
  </si>
  <si>
    <t>科研信息中心</t>
  </si>
  <si>
    <t>大专及以上学历</t>
  </si>
  <si>
    <t>本科及以上学历</t>
  </si>
  <si>
    <t>计算机类</t>
  </si>
  <si>
    <t>县机关事务管理局</t>
  </si>
  <si>
    <t>县人民法院审批服务中心</t>
  </si>
  <si>
    <t>县公安局</t>
  </si>
  <si>
    <t>大峃城市新区管委会</t>
  </si>
  <si>
    <t>土木工程类</t>
  </si>
  <si>
    <t>县发改局</t>
  </si>
  <si>
    <t>市政工程</t>
  </si>
  <si>
    <t>巨屿管理所</t>
  </si>
  <si>
    <t>临床医学、口腔医学、预防医学、药学、医学检验、医学影像</t>
  </si>
  <si>
    <t>女性</t>
  </si>
  <si>
    <t>县人民法院</t>
  </si>
  <si>
    <t>计算机及应用类</t>
  </si>
  <si>
    <t>教研人员1</t>
  </si>
  <si>
    <t>教研人员2</t>
  </si>
  <si>
    <t>县卫计局</t>
  </si>
  <si>
    <t>县环保局</t>
  </si>
  <si>
    <t>县生态产业园管理办公室</t>
  </si>
  <si>
    <t>文成户籍或者文成籍贯且父母至少一方具有文成常住户籍</t>
  </si>
  <si>
    <t>1980年1月1日以后出生</t>
  </si>
  <si>
    <t>笔试《综合应用能力》、《基本素质测验》</t>
  </si>
  <si>
    <t>合计</t>
  </si>
  <si>
    <t>市政工程类</t>
  </si>
  <si>
    <t>笔试《综合应用能力》、《基本素质测验》</t>
  </si>
  <si>
    <t>县民情处置中心（县长专线电话服务中心）</t>
  </si>
  <si>
    <t>县人防工程建设管理所（县人防（民防）指挥信息保障中心</t>
  </si>
  <si>
    <t>法律类</t>
  </si>
  <si>
    <t>县住建局</t>
  </si>
  <si>
    <t>县交通局</t>
  </si>
  <si>
    <t>县文化广电新闻出版局</t>
  </si>
  <si>
    <t>县府办</t>
  </si>
  <si>
    <t>全日制普高大专及以上学历</t>
  </si>
  <si>
    <t>全日制普高本科及以上学历</t>
  </si>
  <si>
    <t>笔试《综合应用能力》、《基本素质测验》。</t>
  </si>
  <si>
    <t>县公路管理局</t>
  </si>
  <si>
    <t>县人民医院</t>
  </si>
  <si>
    <t>县中医院</t>
  </si>
  <si>
    <t>哲学类、政治学类、马克思主义理论类、文学类、历史学类、管理学类、社会学类、应用文秘类、法学类、经济学类</t>
  </si>
  <si>
    <t>招聘职位（专业）</t>
  </si>
  <si>
    <t>2015年全县事业单位招聘工作人员计划表</t>
  </si>
  <si>
    <t>考试科目及其他条件要求</t>
  </si>
  <si>
    <t>1</t>
  </si>
  <si>
    <t>2</t>
  </si>
  <si>
    <t>3</t>
  </si>
  <si>
    <t>4</t>
  </si>
  <si>
    <t>县财务监管中心</t>
  </si>
  <si>
    <t>财会类</t>
  </si>
  <si>
    <t>全日制普高本科及以上学历</t>
  </si>
  <si>
    <t>县财政局</t>
  </si>
  <si>
    <t>6</t>
  </si>
  <si>
    <t>7</t>
  </si>
  <si>
    <t>8</t>
  </si>
  <si>
    <t>5</t>
  </si>
  <si>
    <t>笔试《综合应用能力》、《基本素质测验》，限符合条件的部队退役士兵报考。</t>
  </si>
  <si>
    <t>西坑镇农业站农科员1名</t>
  </si>
  <si>
    <t>笔试《综合应用能力》、《基本素质测验》，限符合条件的大学生村官报考。</t>
  </si>
  <si>
    <t>南田镇、县民政局</t>
  </si>
  <si>
    <t>南田镇、县水利局</t>
  </si>
  <si>
    <t>西坑镇</t>
  </si>
  <si>
    <t>周山乡、县招商局</t>
  </si>
  <si>
    <t>县交通运输局、县科技局</t>
  </si>
  <si>
    <t>巨屿镇、县民政局</t>
  </si>
  <si>
    <t>县财政局、县文化广电新闻出版局</t>
  </si>
  <si>
    <t>笔试《综合应用能力》、《基本素质测验》，限符合条件的少数民族考生报考。</t>
  </si>
  <si>
    <t>县民政局</t>
  </si>
  <si>
    <t>县国土资源局</t>
  </si>
  <si>
    <t>县水利局</t>
  </si>
  <si>
    <t>县机关事务管理局、县府办</t>
  </si>
  <si>
    <t>县公务用车服务中心1名，县府办民情处置中心（县长专线电话服务中心）1名</t>
  </si>
  <si>
    <t>南田镇农业站农科员1名、县民政局烈士陵园管理所讲解员1名</t>
  </si>
  <si>
    <t>县交通工程安全质量监督站工作人员1名，县地震监测管理中心工作人员1名</t>
  </si>
  <si>
    <t>南田镇林业站林业员1名、巨屿镇水利站水利员1名</t>
  </si>
  <si>
    <t>周山畲族乡统计站统计员1名，县招商服务中心工作人员1名</t>
  </si>
  <si>
    <t>巨屿镇财政所财政员1名，县火化殡仪馆1名</t>
  </si>
  <si>
    <t>9</t>
  </si>
  <si>
    <t>10</t>
  </si>
  <si>
    <t>11</t>
  </si>
  <si>
    <t>12</t>
  </si>
  <si>
    <t>13</t>
  </si>
  <si>
    <t>14</t>
  </si>
  <si>
    <t>15</t>
  </si>
  <si>
    <t>县数字财政（电子税务）管理中心1名，县图书馆1名。</t>
  </si>
  <si>
    <t>不限</t>
  </si>
  <si>
    <t>县动物卫生监督所黄坦分所2名、县动物卫生监督所南田分所1名</t>
  </si>
  <si>
    <t>全额事业</t>
  </si>
  <si>
    <t>畜牧兽医</t>
  </si>
  <si>
    <t>16</t>
  </si>
  <si>
    <t>畜牧兽医类</t>
  </si>
  <si>
    <t>大专及以上学历</t>
  </si>
  <si>
    <t>笔试《综合应用能力》、《基本素质测验》.</t>
  </si>
  <si>
    <t>县农机管理总站</t>
  </si>
  <si>
    <t>农机监理</t>
  </si>
  <si>
    <t>17</t>
  </si>
  <si>
    <t>机械类</t>
  </si>
  <si>
    <t>全日制普高大专及以上学历</t>
  </si>
  <si>
    <t>男性</t>
  </si>
  <si>
    <t>县植物检疫站</t>
  </si>
  <si>
    <t>植保</t>
  </si>
  <si>
    <t>18</t>
  </si>
  <si>
    <t>县土地承包仲裁办公室</t>
  </si>
  <si>
    <t>专业人员</t>
  </si>
  <si>
    <t>19</t>
  </si>
  <si>
    <t>农学、园艺、植物保护、茶学</t>
  </si>
  <si>
    <t>县文化馆</t>
  </si>
  <si>
    <t>音乐干部</t>
  </si>
  <si>
    <t>音乐表演</t>
  </si>
  <si>
    <t>全日制普高本科及以上学历</t>
  </si>
  <si>
    <t>1987年1月1日以后出生</t>
  </si>
  <si>
    <t>县博物馆</t>
  </si>
  <si>
    <t>专业技术人员</t>
  </si>
  <si>
    <t>21</t>
  </si>
  <si>
    <t>文物鉴定与修复、考古学、博物馆学、历史学、会展学、民俗学等</t>
  </si>
  <si>
    <t>1980年1月1日以后出生</t>
  </si>
  <si>
    <t>县刘基庙墓文物保护管理所</t>
  </si>
  <si>
    <t>差额事业</t>
  </si>
  <si>
    <t>22</t>
  </si>
  <si>
    <t>文物鉴定与修复、考古学、博物馆学、文秘（文学类）、历史类</t>
  </si>
  <si>
    <t>县道路运输管理局</t>
  </si>
  <si>
    <t>全额事业</t>
  </si>
  <si>
    <t>财会</t>
  </si>
  <si>
    <t>23</t>
  </si>
  <si>
    <t>财会类</t>
  </si>
  <si>
    <t>本科及以上学历</t>
  </si>
  <si>
    <t>不限</t>
  </si>
  <si>
    <t>县公路管理局</t>
  </si>
  <si>
    <t>公路管理</t>
  </si>
  <si>
    <t>24</t>
  </si>
  <si>
    <t>道路桥梁类、土木工程（道路桥梁工程方向）专业等</t>
  </si>
  <si>
    <t>工作人员</t>
  </si>
  <si>
    <t>25</t>
  </si>
  <si>
    <t>文秘类</t>
  </si>
  <si>
    <t>县土地登记交易中心</t>
  </si>
  <si>
    <t>工作人员1</t>
  </si>
  <si>
    <t>26</t>
  </si>
  <si>
    <t>土地管理类、应用文秘类、法学类、环境科学与工程类、经济与贸易类</t>
  </si>
  <si>
    <t>工作人员2</t>
  </si>
  <si>
    <t>27</t>
  </si>
  <si>
    <t>计算机类、地质矿产资源管理类、测绘类</t>
  </si>
  <si>
    <t>工作人员3</t>
  </si>
  <si>
    <t>28</t>
  </si>
  <si>
    <t>专业不限</t>
  </si>
  <si>
    <t>不限</t>
  </si>
  <si>
    <t>建设项目前期工作中心</t>
  </si>
  <si>
    <t>土地资源管理</t>
  </si>
  <si>
    <t>29</t>
  </si>
  <si>
    <t>土地管理类</t>
  </si>
  <si>
    <t>征收与补偿服务中心</t>
  </si>
  <si>
    <t>会计</t>
  </si>
  <si>
    <t>30</t>
  </si>
  <si>
    <t>全日制普高大专及以上学历</t>
  </si>
  <si>
    <t>工程建设服务中心</t>
  </si>
  <si>
    <t>测绘</t>
  </si>
  <si>
    <t>31</t>
  </si>
  <si>
    <t>测绘类</t>
  </si>
  <si>
    <t>土木工程</t>
  </si>
  <si>
    <t>32</t>
  </si>
  <si>
    <t>土木工程类</t>
  </si>
  <si>
    <t>笔试《综合应用能力》、《基本素质测验》。须具有助理工程师及以上职称。</t>
  </si>
  <si>
    <t>县新居民服务管理办公室</t>
  </si>
  <si>
    <t>33</t>
  </si>
  <si>
    <t>专业不限</t>
  </si>
  <si>
    <t>笔试《综合应用能力》、《基本素质测验》。限从事文成县公安协辅警工作1年（含1年）以上且当前在岗人员报考。</t>
  </si>
  <si>
    <t>县政府投资项目代建办公室</t>
  </si>
  <si>
    <t>工程建设管理1</t>
  </si>
  <si>
    <t>34</t>
  </si>
  <si>
    <t>建筑工程类</t>
  </si>
  <si>
    <t>笔试《综合应用能力》、《基本素质测验》。</t>
  </si>
  <si>
    <t>工程建设管理2</t>
  </si>
  <si>
    <t>35</t>
  </si>
  <si>
    <t>编辑</t>
  </si>
  <si>
    <t>36</t>
  </si>
  <si>
    <t>中文类</t>
  </si>
  <si>
    <t>笔试《综合应用能力》、《基本素质测验》。面试内容：新闻相关知识;技能测试内容：报纸电脑排版技术，分值新闻相关知识与报纸电脑排版技术各占50%</t>
  </si>
  <si>
    <t>记者</t>
  </si>
  <si>
    <t>37</t>
  </si>
  <si>
    <t>县广播电视台</t>
  </si>
  <si>
    <t>摄像记者1</t>
  </si>
  <si>
    <t>38</t>
  </si>
  <si>
    <t>笔试《综合应用能力》、《基本素质测验》。技能测试内容：摄像镜头拍摄（在考试官调整好摄像机各功能键的基础上拍摄）。</t>
  </si>
  <si>
    <t>摄像记者2</t>
  </si>
  <si>
    <t>39</t>
  </si>
  <si>
    <t>温州户籍</t>
  </si>
  <si>
    <t>笔试《综合应用能力》、《基本素质测验》。技能测试内容：航拍、摄像镜头拍摄（在考试官调整好摄像机各功能键的基础上拍摄）。</t>
  </si>
  <si>
    <t>文字记者1</t>
  </si>
  <si>
    <t>40</t>
  </si>
  <si>
    <t>新闻类</t>
  </si>
  <si>
    <t>文成户籍或者文成籍贯且父母至少一方具有文成常住户籍</t>
  </si>
  <si>
    <t>笔试《综合应用能力》、《基本素质测验》；无面试要求。</t>
  </si>
  <si>
    <t>文字记者2</t>
  </si>
  <si>
    <t>41</t>
  </si>
  <si>
    <t>笔试《综合应用能力》、《基本素质测验》。文字记者2面试内容：新闻相关知识</t>
  </si>
  <si>
    <t>文字记者3</t>
  </si>
  <si>
    <t>42</t>
  </si>
  <si>
    <t>女性</t>
  </si>
  <si>
    <t>笔试《综合应用能力》、《基本素质测验》。文字记者3面试内容：新闻相关知识</t>
  </si>
  <si>
    <t>电视编导1</t>
  </si>
  <si>
    <t>43</t>
  </si>
  <si>
    <t>笔试《综合应用能力》、《基本素质测验》。电视编导1面试内容：新闻相关知识</t>
  </si>
  <si>
    <t>电视编导2</t>
  </si>
  <si>
    <t>44</t>
  </si>
  <si>
    <t>笔试《综合应用能力》、《基本素质测验》。电视编导2面试内容：新闻相关知识</t>
  </si>
  <si>
    <t>电视播音员1</t>
  </si>
  <si>
    <t>45</t>
  </si>
  <si>
    <t>播音专业</t>
  </si>
  <si>
    <t>电视播音员2</t>
  </si>
  <si>
    <t>46</t>
  </si>
  <si>
    <t>电视播音员3</t>
  </si>
  <si>
    <t>47</t>
  </si>
  <si>
    <t>广播电视技术人员</t>
  </si>
  <si>
    <t>48</t>
  </si>
  <si>
    <t>广播电视技术专业</t>
  </si>
  <si>
    <t>笔试《综合应用能力》、《基本素质测验》。无面试要求。</t>
  </si>
  <si>
    <t>百丈漈管理所1名、巨屿管理所1名</t>
  </si>
  <si>
    <t>自收自支</t>
  </si>
  <si>
    <t>基层所管理岗位</t>
  </si>
  <si>
    <t>49</t>
  </si>
  <si>
    <t>城市规划类、城建类、土木工程类、工民建类</t>
  </si>
  <si>
    <t>百丈漈管理所1名、峃口管理所1名</t>
  </si>
  <si>
    <t>50</t>
  </si>
  <si>
    <t>房地产、物业、工程造价、应用文秘类</t>
  </si>
  <si>
    <t>51</t>
  </si>
  <si>
    <t>法律类、法学类</t>
  </si>
  <si>
    <t>珊溪管理所</t>
  </si>
  <si>
    <t>52</t>
  </si>
  <si>
    <t xml:space="preserve"> 园林类、景观类  </t>
  </si>
  <si>
    <t>城乡规划编审中心</t>
  </si>
  <si>
    <t>53</t>
  </si>
  <si>
    <t xml:space="preserve">城市规划类、城乡规划类 </t>
  </si>
  <si>
    <t>建筑工程质量监督站</t>
  </si>
  <si>
    <t>工程质量监督岗位</t>
  </si>
  <si>
    <t>54</t>
  </si>
  <si>
    <t>给水排水类</t>
  </si>
  <si>
    <t>县环境监察大队</t>
  </si>
  <si>
    <t>专技人员</t>
  </si>
  <si>
    <t>55</t>
  </si>
  <si>
    <t>环保类</t>
  </si>
  <si>
    <t>文成生态县建设领导小组办公室</t>
  </si>
  <si>
    <t>56</t>
  </si>
  <si>
    <t>县火化殡仪馆</t>
  </si>
  <si>
    <t>57</t>
  </si>
  <si>
    <t>县水利水电工程质量监督站</t>
  </si>
  <si>
    <t>全额事业</t>
  </si>
  <si>
    <t>工作人员1</t>
  </si>
  <si>
    <t>58</t>
  </si>
  <si>
    <t>水利工程</t>
  </si>
  <si>
    <t>不限</t>
  </si>
  <si>
    <t>县水利管理所</t>
  </si>
  <si>
    <t>工作人员2</t>
  </si>
  <si>
    <t>59</t>
  </si>
  <si>
    <t>水利水电工程、电气自动化、电气工程及自动化</t>
  </si>
  <si>
    <t>县公务用车服务中心</t>
  </si>
  <si>
    <t>文秘</t>
  </si>
  <si>
    <t>60</t>
  </si>
  <si>
    <t>县健康教育所</t>
  </si>
  <si>
    <t>临床医学、预防医学</t>
  </si>
  <si>
    <t>61</t>
  </si>
  <si>
    <t>笔试《综合应用能力》、《基本素质测验》</t>
  </si>
  <si>
    <t>县疾病预防控制中心</t>
  </si>
  <si>
    <t>62</t>
  </si>
  <si>
    <t>县卫生监督所</t>
  </si>
  <si>
    <t>63</t>
  </si>
  <si>
    <t>临床医学、口腔医学、预防医学、药学、医学检验、医学影像</t>
  </si>
  <si>
    <t>县人民医院</t>
  </si>
  <si>
    <t>护理</t>
  </si>
  <si>
    <t>64</t>
  </si>
  <si>
    <t>全日制普高大专及以上学历</t>
  </si>
  <si>
    <t>户籍不限</t>
  </si>
  <si>
    <t xml:space="preserve">笔试《医学基础知识》、《护理》，须有执业护士资格证书或取得执业护士资格考试合格相关文件。须护士技能测试。测试内容：一、必考项目50分：静脉输液法操作；二、随机抽考项目50分，由1、单人徒手心肺复苏技术（成人）2、氧气筒吸氧技术操作；3、呼吸球囊操作；4、普通引流管护理操作；5、气管切开吸痰操作等5项内容随机抽取一项内容。
</t>
  </si>
  <si>
    <t>助产</t>
  </si>
  <si>
    <t>65</t>
  </si>
  <si>
    <t xml:space="preserve">笔试《医学基础知识》、《护理学》，须有执业护士资格证书或取得执业护士资格考试合格相关文件。须护士技能测试。测试内容：一、必考项目50分：静脉输液法操作；二、随机抽考项目50分，由1、单人徒手心肺复苏技术（成人）2、氧气筒吸氧技术操作；3、呼吸球囊操作；4、普通引流管护理操作；5、气管切开吸痰操作等5项内容随机抽取一项内容。
</t>
  </si>
  <si>
    <t>县中医院</t>
  </si>
  <si>
    <t>口腔科</t>
  </si>
  <si>
    <t>66</t>
  </si>
  <si>
    <t>口腔医学</t>
  </si>
  <si>
    <t>笔试《医学基础知识》、《口腔医学》，须有口腔执业医师及以上资格证书或取得口腔执业医师资格考试合格相关文件。</t>
  </si>
  <si>
    <t>放射科</t>
  </si>
  <si>
    <t>67</t>
  </si>
  <si>
    <t>医学影像学或临床医学</t>
  </si>
  <si>
    <t>笔试《医学基础知识》、《医学影像学》。</t>
  </si>
  <si>
    <t>68</t>
  </si>
  <si>
    <t>全日制中专及以上学历</t>
  </si>
  <si>
    <t>笔试《医学基础知识》、《护理学》；须有执业护士资格证书或取得执业护士资格考试合格相关文件。</t>
  </si>
  <si>
    <t>珊溪镇卫生院</t>
  </si>
  <si>
    <t>药学</t>
  </si>
  <si>
    <t>69</t>
  </si>
  <si>
    <t>笔试《医学基础知识》、《药学》；中专及非全日制大专以上学历须有药士及以上职称证书或取得药士资格考试合格相关文件</t>
  </si>
  <si>
    <t>南田镇卫生院</t>
  </si>
  <si>
    <t>医学检验</t>
  </si>
  <si>
    <t>70</t>
  </si>
  <si>
    <t>笔试《医学基础知识》、《医学检验技术》；中专及非全日制大专以上学历须有检验士及以上职称证书或取得检验士资格考试合格相关文件。</t>
  </si>
  <si>
    <t>基层卫生院(峃口镇1、西坑镇1、玉壶镇1、黄坦镇1、巨屿镇1)</t>
  </si>
  <si>
    <t>护理、防疫妇幼</t>
  </si>
  <si>
    <t>71</t>
  </si>
  <si>
    <t>笔试《医学基础知识》、《护理学》；中专及非全日制大专以上学历须有执业护士资格证书或取得执业护士资格考试合格相关文件。</t>
  </si>
  <si>
    <t>百丈漈镇卫生院</t>
  </si>
  <si>
    <t>本科及以上学历</t>
  </si>
  <si>
    <t>无笔试要求，不受考试人数比例限制。面试内容：1、播稿件（自备一篇指定稿件）。2、根据考官题目现场主持。3、试镜。</t>
  </si>
  <si>
    <t>笔试《综合应用能力》、《基本素质测验》。面试内容：1、播稿件（自备一篇指定稿件）。2、根据考官题目现场主持。3、试镜。</t>
  </si>
  <si>
    <t>笔试《综合应用能力》、《基本素质测验》。面试内容：1、播稿件（自备一篇指定稿件一）。2、根据考官题目现场主持。3、试镜。</t>
  </si>
  <si>
    <r>
      <t>笔试《综合应用能力》、《基本素质测验》。面试方法：1、声乐技能60分；2、乐理知识10分；3、创作能力20分；4</t>
    </r>
    <r>
      <rPr>
        <sz val="10"/>
        <color indexed="8"/>
        <rFont val="宋体"/>
        <family val="0"/>
      </rPr>
      <t>、才艺展示10分</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</si>
</sst>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5">
    <font>
      <sz val="12"/>
      <name val="宋体"/>
      <family val="0"/>
    </font>
    <font>
      <sz val="12"/>
      <color indexed="8"/>
      <name val="仿宋_GB2312"/>
      <family val="3"/>
    </font>
    <font>
      <sz val="11"/>
      <name val="宋体"/>
      <family val="0"/>
    </font>
    <font>
      <sz val="9"/>
      <name val="宋体"/>
      <family val="0"/>
    </font>
    <font>
      <sz val="11"/>
      <color indexed="8"/>
      <name val="宋体"/>
      <family val="0"/>
    </font>
    <font>
      <b/>
      <sz val="12"/>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2"/>
      <color indexed="8"/>
      <name val="黑体"/>
      <family val="3"/>
    </font>
    <font>
      <sz val="9"/>
      <color indexed="8"/>
      <name val="仿宋_GB2312"/>
      <family val="3"/>
    </font>
    <font>
      <b/>
      <sz val="12"/>
      <color indexed="8"/>
      <name val="宋体"/>
      <family val="0"/>
    </font>
    <font>
      <sz val="12"/>
      <color indexed="10"/>
      <name val="宋体"/>
      <family val="0"/>
    </font>
    <font>
      <sz val="12"/>
      <color indexed="10"/>
      <name val="仿宋_GB2312"/>
      <family val="3"/>
    </font>
    <font>
      <sz val="12"/>
      <color indexed="40"/>
      <name val="宋体"/>
      <family val="0"/>
    </font>
    <font>
      <sz val="10"/>
      <color indexed="8"/>
      <name val="仿宋_GB2312"/>
      <family val="3"/>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12"/>
      <color theme="1"/>
      <name val="黑体"/>
      <family val="3"/>
    </font>
    <font>
      <sz val="12"/>
      <color theme="1"/>
      <name val="仿宋_GB2312"/>
      <family val="3"/>
    </font>
    <font>
      <sz val="9"/>
      <color theme="1"/>
      <name val="仿宋_GB2312"/>
      <family val="3"/>
    </font>
    <font>
      <b/>
      <sz val="12"/>
      <color theme="1"/>
      <name val="宋体"/>
      <family val="0"/>
    </font>
    <font>
      <sz val="12"/>
      <color rgb="FFFF0000"/>
      <name val="宋体"/>
      <family val="0"/>
    </font>
    <font>
      <sz val="10"/>
      <color theme="1"/>
      <name val="宋体"/>
      <family val="0"/>
    </font>
    <font>
      <sz val="12"/>
      <color rgb="FFFF0000"/>
      <name val="仿宋_GB2312"/>
      <family val="3"/>
    </font>
    <font>
      <sz val="12"/>
      <color rgb="FF00B0F0"/>
      <name val="宋体"/>
      <family val="0"/>
    </font>
    <font>
      <sz val="10"/>
      <color theme="1"/>
      <name val="仿宋_GB2312"/>
      <family val="3"/>
    </font>
    <font>
      <sz val="10"/>
      <color theme="1"/>
      <name val="Cambria"/>
      <family val="0"/>
    </font>
    <font>
      <b/>
      <sz val="18"/>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72">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2" fillId="0" borderId="0" xfId="0" applyFont="1" applyAlignment="1">
      <alignment/>
    </xf>
    <xf numFmtId="0" fontId="0" fillId="0" borderId="0" xfId="0" applyAlignment="1">
      <alignment horizontal="left"/>
    </xf>
    <xf numFmtId="49" fontId="0" fillId="0" borderId="0" xfId="0" applyNumberForma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left"/>
    </xf>
    <xf numFmtId="0" fontId="53" fillId="0" borderId="0" xfId="0" applyFont="1" applyAlignment="1">
      <alignment/>
    </xf>
    <xf numFmtId="0" fontId="54" fillId="0" borderId="0" xfId="0" applyFont="1" applyAlignment="1">
      <alignment/>
    </xf>
    <xf numFmtId="49" fontId="53" fillId="0" borderId="0" xfId="0" applyNumberFormat="1" applyFont="1" applyAlignment="1">
      <alignment/>
    </xf>
    <xf numFmtId="0" fontId="53" fillId="0" borderId="0" xfId="0" applyFont="1" applyAlignment="1">
      <alignment horizontal="center"/>
    </xf>
    <xf numFmtId="0" fontId="53" fillId="0" borderId="0" xfId="0" applyFont="1" applyAlignment="1">
      <alignment wrapText="1"/>
    </xf>
    <xf numFmtId="0" fontId="53" fillId="0" borderId="0" xfId="0" applyFont="1" applyAlignment="1">
      <alignment horizontal="left"/>
    </xf>
    <xf numFmtId="0" fontId="0" fillId="0" borderId="0" xfId="0" applyFont="1" applyAlignment="1">
      <alignment/>
    </xf>
    <xf numFmtId="0" fontId="53" fillId="0" borderId="0" xfId="0" applyFont="1" applyAlignment="1">
      <alignment/>
    </xf>
    <xf numFmtId="0" fontId="53" fillId="0" borderId="0" xfId="0" applyFont="1" applyAlignment="1">
      <alignment horizontal="center" vertical="center" wrapText="1"/>
    </xf>
    <xf numFmtId="0" fontId="55" fillId="0" borderId="0" xfId="0" applyFont="1" applyAlignment="1">
      <alignment horizontal="center" vertical="center"/>
    </xf>
    <xf numFmtId="0" fontId="53" fillId="0" borderId="0" xfId="0" applyFont="1" applyAlignment="1">
      <alignment/>
    </xf>
    <xf numFmtId="0" fontId="53" fillId="0" borderId="0" xfId="0" applyFont="1" applyAlignment="1">
      <alignment/>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0" xfId="0" applyFont="1" applyBorder="1" applyAlignment="1">
      <alignment horizontal="center" vertical="center" wrapText="1"/>
    </xf>
    <xf numFmtId="0" fontId="56" fillId="0" borderId="11" xfId="0" applyFont="1" applyBorder="1" applyAlignment="1">
      <alignment horizontal="center" vertical="center" wrapText="1"/>
    </xf>
    <xf numFmtId="49" fontId="57" fillId="0" borderId="11" xfId="0" applyNumberFormat="1" applyFont="1" applyBorder="1" applyAlignment="1">
      <alignment horizontal="center" vertical="center" wrapText="1"/>
    </xf>
    <xf numFmtId="0" fontId="5" fillId="0" borderId="0" xfId="0" applyFont="1" applyAlignment="1">
      <alignment/>
    </xf>
    <xf numFmtId="0" fontId="58" fillId="0" borderId="0" xfId="0" applyFont="1" applyAlignment="1">
      <alignment/>
    </xf>
    <xf numFmtId="0" fontId="53" fillId="0" borderId="0" xfId="0" applyFont="1" applyAlignment="1">
      <alignment/>
    </xf>
    <xf numFmtId="0" fontId="57" fillId="0" borderId="11" xfId="0" applyFont="1" applyBorder="1" applyAlignment="1">
      <alignment horizontal="center" vertical="center" wrapText="1"/>
    </xf>
    <xf numFmtId="0" fontId="59" fillId="33"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59" fillId="33" borderId="11" xfId="0" applyFont="1" applyFill="1" applyBorder="1" applyAlignment="1">
      <alignment wrapText="1"/>
    </xf>
    <xf numFmtId="0" fontId="60" fillId="0" borderId="0" xfId="0" applyFont="1" applyAlignment="1">
      <alignment horizontal="center" vertical="center"/>
    </xf>
    <xf numFmtId="0" fontId="61" fillId="0" borderId="0" xfId="0" applyFont="1" applyAlignment="1">
      <alignment/>
    </xf>
    <xf numFmtId="0" fontId="59" fillId="0" borderId="11" xfId="0" applyFont="1" applyBorder="1" applyAlignment="1">
      <alignment horizontal="center" vertical="center" wrapText="1"/>
    </xf>
    <xf numFmtId="0" fontId="59" fillId="0" borderId="11" xfId="0" applyFont="1" applyBorder="1" applyAlignment="1">
      <alignment vertical="center" wrapText="1"/>
    </xf>
    <xf numFmtId="0" fontId="59" fillId="0" borderId="11" xfId="0" applyFont="1" applyBorder="1" applyAlignment="1">
      <alignment horizontal="left" vertical="center" wrapText="1"/>
    </xf>
    <xf numFmtId="49" fontId="59" fillId="0" borderId="11" xfId="0" applyNumberFormat="1" applyFont="1" applyBorder="1" applyAlignment="1">
      <alignment horizontal="center" vertical="center" wrapText="1"/>
    </xf>
    <xf numFmtId="0" fontId="59" fillId="0" borderId="11" xfId="0" applyFont="1" applyBorder="1" applyAlignment="1">
      <alignment horizontal="center" vertical="center" wrapText="1"/>
    </xf>
    <xf numFmtId="44" fontId="59" fillId="0" borderId="11" xfId="43" applyFont="1" applyBorder="1" applyAlignment="1">
      <alignment vertical="center" wrapText="1"/>
    </xf>
    <xf numFmtId="0" fontId="59" fillId="33"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9" fillId="0" borderId="11" xfId="0" applyFont="1" applyFill="1" applyBorder="1" applyAlignment="1">
      <alignment horizontal="center" vertical="center" wrapText="1"/>
    </xf>
    <xf numFmtId="0" fontId="63" fillId="0" borderId="0" xfId="0" applyFont="1" applyAlignment="1">
      <alignment horizontal="center" vertical="center"/>
    </xf>
    <xf numFmtId="0" fontId="59" fillId="0" borderId="11" xfId="0" applyFont="1" applyBorder="1" applyAlignment="1">
      <alignment horizontal="center" vertical="center"/>
    </xf>
    <xf numFmtId="0" fontId="59"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59" fillId="33" borderId="11" xfId="0" applyFont="1" applyFill="1" applyBorder="1" applyAlignment="1">
      <alignment horizontal="center" vertical="center" wrapText="1"/>
    </xf>
    <xf numFmtId="0" fontId="53" fillId="33" borderId="11" xfId="0" applyFont="1" applyFill="1" applyBorder="1" applyAlignment="1">
      <alignment wrapText="1"/>
    </xf>
    <xf numFmtId="0" fontId="53" fillId="0" borderId="11" xfId="0" applyFont="1" applyBorder="1" applyAlignment="1">
      <alignment horizontal="center" vertical="center" wrapText="1"/>
    </xf>
    <xf numFmtId="0" fontId="53" fillId="0" borderId="11" xfId="0" applyFont="1" applyBorder="1" applyAlignment="1">
      <alignment/>
    </xf>
    <xf numFmtId="0" fontId="59" fillId="33" borderId="12" xfId="0" applyFont="1" applyFill="1" applyBorder="1" applyAlignment="1">
      <alignment horizontal="center" vertical="center" wrapText="1"/>
    </xf>
    <xf numFmtId="0" fontId="53" fillId="33" borderId="13" xfId="0" applyFont="1" applyFill="1" applyBorder="1" applyAlignment="1">
      <alignment wrapText="1"/>
    </xf>
    <xf numFmtId="0" fontId="53" fillId="0" borderId="10" xfId="0" applyFont="1" applyBorder="1" applyAlignment="1">
      <alignment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1" xfId="0" applyFont="1" applyFill="1" applyBorder="1" applyAlignment="1">
      <alignment horizontal="center" vertical="center" wrapText="1"/>
    </xf>
    <xf numFmtId="0" fontId="0" fillId="0" borderId="11" xfId="0" applyBorder="1" applyAlignment="1">
      <alignment horizontal="center" vertical="center" wrapText="1"/>
    </xf>
    <xf numFmtId="49" fontId="59" fillId="0" borderId="11" xfId="0" applyNumberFormat="1" applyFont="1" applyBorder="1" applyAlignment="1">
      <alignment horizontal="center" vertical="center" wrapText="1"/>
    </xf>
    <xf numFmtId="0" fontId="53" fillId="33" borderId="11"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left" vertical="center" wrapText="1"/>
    </xf>
    <xf numFmtId="0" fontId="53" fillId="0" borderId="13" xfId="0" applyFont="1" applyBorder="1" applyAlignment="1">
      <alignment vertical="center" wrapText="1"/>
    </xf>
    <xf numFmtId="0" fontId="53" fillId="0" borderId="10" xfId="0" applyFont="1" applyBorder="1" applyAlignment="1">
      <alignment vertical="center" wrapText="1"/>
    </xf>
    <xf numFmtId="0" fontId="64" fillId="0" borderId="0" xfId="0" applyFont="1" applyAlignment="1">
      <alignment horizontal="center"/>
    </xf>
    <xf numFmtId="0" fontId="59"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0"/>
  <sheetViews>
    <sheetView tabSelected="1" zoomScalePageLayoutView="0" workbookViewId="0" topLeftCell="A22">
      <selection activeCell="L89" sqref="L89"/>
    </sheetView>
  </sheetViews>
  <sheetFormatPr defaultColWidth="9.00390625" defaultRowHeight="14.25"/>
  <cols>
    <col min="1" max="1" width="7.875" style="0" customWidth="1"/>
    <col min="2" max="2" width="15.50390625" style="0" customWidth="1"/>
    <col min="3" max="3" width="7.125" style="0" customWidth="1"/>
    <col min="4" max="4" width="9.25390625" style="0" customWidth="1"/>
    <col min="5" max="5" width="5.125" style="6" customWidth="1"/>
    <col min="6" max="6" width="5.75390625" style="2" customWidth="1"/>
    <col min="7" max="7" width="15.00390625" style="0" customWidth="1"/>
    <col min="8" max="8" width="9.25390625" style="3" customWidth="1"/>
    <col min="9" max="9" width="5.375" style="3" customWidth="1"/>
    <col min="10" max="10" width="6.375" style="3" customWidth="1"/>
    <col min="11" max="11" width="8.625" style="3" customWidth="1"/>
    <col min="12" max="12" width="33.00390625" style="5" customWidth="1"/>
  </cols>
  <sheetData>
    <row r="1" spans="1:12" ht="25.5" customHeight="1">
      <c r="A1" s="12"/>
      <c r="B1" s="13" t="s">
        <v>25</v>
      </c>
      <c r="C1" s="12"/>
      <c r="D1" s="12"/>
      <c r="E1" s="14"/>
      <c r="F1" s="15"/>
      <c r="G1" s="12"/>
      <c r="H1" s="16"/>
      <c r="I1" s="16"/>
      <c r="J1" s="16"/>
      <c r="K1" s="16"/>
      <c r="L1" s="17"/>
    </row>
    <row r="2" spans="1:12" ht="28.5" customHeight="1">
      <c r="A2" s="70" t="s">
        <v>74</v>
      </c>
      <c r="B2" s="70"/>
      <c r="C2" s="70"/>
      <c r="D2" s="70"/>
      <c r="E2" s="70"/>
      <c r="F2" s="70"/>
      <c r="G2" s="70"/>
      <c r="H2" s="70"/>
      <c r="I2" s="70"/>
      <c r="J2" s="70"/>
      <c r="K2" s="70"/>
      <c r="L2" s="70"/>
    </row>
    <row r="3" spans="1:12" ht="14.25">
      <c r="A3" s="12"/>
      <c r="B3" s="12"/>
      <c r="C3" s="12"/>
      <c r="D3" s="12"/>
      <c r="E3" s="14"/>
      <c r="F3" s="15"/>
      <c r="G3" s="12"/>
      <c r="H3" s="16"/>
      <c r="I3" s="16"/>
      <c r="J3" s="16"/>
      <c r="K3" s="16"/>
      <c r="L3" s="17"/>
    </row>
    <row r="4" spans="1:12" s="29" customFormat="1" ht="61.5" customHeight="1">
      <c r="A4" s="32" t="s">
        <v>0</v>
      </c>
      <c r="B4" s="32" t="s">
        <v>12</v>
      </c>
      <c r="C4" s="32" t="s">
        <v>13</v>
      </c>
      <c r="D4" s="32" t="s">
        <v>73</v>
      </c>
      <c r="E4" s="28" t="s">
        <v>11</v>
      </c>
      <c r="F4" s="32" t="s">
        <v>1</v>
      </c>
      <c r="G4" s="32" t="s">
        <v>14</v>
      </c>
      <c r="H4" s="32" t="s">
        <v>15</v>
      </c>
      <c r="I4" s="32" t="s">
        <v>16</v>
      </c>
      <c r="J4" s="32" t="s">
        <v>17</v>
      </c>
      <c r="K4" s="32" t="s">
        <v>18</v>
      </c>
      <c r="L4" s="32" t="s">
        <v>75</v>
      </c>
    </row>
    <row r="5" spans="1:12" s="29" customFormat="1" ht="67.5" customHeight="1">
      <c r="A5" s="34" t="s">
        <v>91</v>
      </c>
      <c r="B5" s="42" t="s">
        <v>104</v>
      </c>
      <c r="C5" s="42" t="s">
        <v>26</v>
      </c>
      <c r="D5" s="42" t="s">
        <v>29</v>
      </c>
      <c r="E5" s="41" t="s">
        <v>76</v>
      </c>
      <c r="F5" s="42">
        <v>2</v>
      </c>
      <c r="G5" s="42" t="s">
        <v>20</v>
      </c>
      <c r="H5" s="42" t="s">
        <v>33</v>
      </c>
      <c r="I5" s="42" t="s">
        <v>22</v>
      </c>
      <c r="J5" s="51" t="s">
        <v>53</v>
      </c>
      <c r="K5" s="59" t="s">
        <v>54</v>
      </c>
      <c r="L5" s="43" t="s">
        <v>88</v>
      </c>
    </row>
    <row r="6" spans="1:12" s="29" customFormat="1" ht="59.25" customHeight="1">
      <c r="A6" s="34" t="s">
        <v>92</v>
      </c>
      <c r="B6" s="42" t="s">
        <v>106</v>
      </c>
      <c r="C6" s="42" t="s">
        <v>26</v>
      </c>
      <c r="D6" s="42" t="s">
        <v>29</v>
      </c>
      <c r="E6" s="41" t="s">
        <v>77</v>
      </c>
      <c r="F6" s="42">
        <v>2</v>
      </c>
      <c r="G6" s="42" t="s">
        <v>20</v>
      </c>
      <c r="H6" s="42" t="s">
        <v>33</v>
      </c>
      <c r="I6" s="42" t="s">
        <v>22</v>
      </c>
      <c r="J6" s="51"/>
      <c r="K6" s="60"/>
      <c r="L6" s="43" t="s">
        <v>58</v>
      </c>
    </row>
    <row r="7" spans="1:12" s="29" customFormat="1" ht="62.25" customHeight="1">
      <c r="A7" s="34" t="s">
        <v>93</v>
      </c>
      <c r="B7" s="42" t="s">
        <v>89</v>
      </c>
      <c r="C7" s="42" t="s">
        <v>26</v>
      </c>
      <c r="D7" s="42" t="s">
        <v>29</v>
      </c>
      <c r="E7" s="41" t="s">
        <v>78</v>
      </c>
      <c r="F7" s="42">
        <v>1</v>
      </c>
      <c r="G7" s="42" t="s">
        <v>20</v>
      </c>
      <c r="H7" s="42" t="s">
        <v>66</v>
      </c>
      <c r="I7" s="42" t="s">
        <v>22</v>
      </c>
      <c r="J7" s="51"/>
      <c r="K7" s="60"/>
      <c r="L7" s="39" t="s">
        <v>98</v>
      </c>
    </row>
    <row r="8" spans="1:12" s="29" customFormat="1" ht="78" customHeight="1">
      <c r="A8" s="34" t="s">
        <v>94</v>
      </c>
      <c r="B8" s="42" t="s">
        <v>107</v>
      </c>
      <c r="C8" s="42" t="s">
        <v>26</v>
      </c>
      <c r="D8" s="42" t="s">
        <v>29</v>
      </c>
      <c r="E8" s="41" t="s">
        <v>79</v>
      </c>
      <c r="F8" s="42">
        <v>2</v>
      </c>
      <c r="G8" s="42" t="s">
        <v>20</v>
      </c>
      <c r="H8" s="42" t="s">
        <v>66</v>
      </c>
      <c r="I8" s="42" t="s">
        <v>22</v>
      </c>
      <c r="J8" s="51"/>
      <c r="K8" s="60"/>
      <c r="L8" s="39" t="s">
        <v>90</v>
      </c>
    </row>
    <row r="9" spans="1:12" s="29" customFormat="1" ht="69.75" customHeight="1">
      <c r="A9" s="34" t="s">
        <v>95</v>
      </c>
      <c r="B9" s="42" t="s">
        <v>105</v>
      </c>
      <c r="C9" s="42" t="s">
        <v>2</v>
      </c>
      <c r="D9" s="42" t="s">
        <v>29</v>
      </c>
      <c r="E9" s="41" t="s">
        <v>87</v>
      </c>
      <c r="F9" s="42">
        <v>2</v>
      </c>
      <c r="G9" s="42" t="s">
        <v>20</v>
      </c>
      <c r="H9" s="42" t="s">
        <v>67</v>
      </c>
      <c r="I9" s="42" t="s">
        <v>22</v>
      </c>
      <c r="J9" s="51"/>
      <c r="K9" s="60"/>
      <c r="L9" s="40" t="s">
        <v>58</v>
      </c>
    </row>
    <row r="10" spans="1:12" s="30" customFormat="1" ht="60" customHeight="1">
      <c r="A10" s="34" t="s">
        <v>96</v>
      </c>
      <c r="B10" s="42" t="s">
        <v>108</v>
      </c>
      <c r="C10" s="42" t="s">
        <v>26</v>
      </c>
      <c r="D10" s="42" t="s">
        <v>29</v>
      </c>
      <c r="E10" s="41" t="s">
        <v>84</v>
      </c>
      <c r="F10" s="42">
        <v>2</v>
      </c>
      <c r="G10" s="42" t="s">
        <v>24</v>
      </c>
      <c r="H10" s="42" t="s">
        <v>33</v>
      </c>
      <c r="I10" s="42" t="s">
        <v>22</v>
      </c>
      <c r="J10" s="51"/>
      <c r="K10" s="60"/>
      <c r="L10" s="40" t="s">
        <v>58</v>
      </c>
    </row>
    <row r="11" spans="1:12" s="30" customFormat="1" ht="60" customHeight="1">
      <c r="A11" s="38" t="s">
        <v>102</v>
      </c>
      <c r="B11" s="42" t="s">
        <v>103</v>
      </c>
      <c r="C11" s="42" t="s">
        <v>26</v>
      </c>
      <c r="D11" s="42" t="s">
        <v>29</v>
      </c>
      <c r="E11" s="41" t="s">
        <v>85</v>
      </c>
      <c r="F11" s="42">
        <v>2</v>
      </c>
      <c r="G11" s="42" t="s">
        <v>35</v>
      </c>
      <c r="H11" s="42" t="s">
        <v>34</v>
      </c>
      <c r="I11" s="42" t="s">
        <v>22</v>
      </c>
      <c r="J11" s="51"/>
      <c r="K11" s="60"/>
      <c r="L11" s="40" t="s">
        <v>58</v>
      </c>
    </row>
    <row r="12" spans="1:12" s="31" customFormat="1" ht="60" customHeight="1">
      <c r="A12" s="33" t="s">
        <v>97</v>
      </c>
      <c r="B12" s="44" t="s">
        <v>116</v>
      </c>
      <c r="C12" s="42" t="s">
        <v>2</v>
      </c>
      <c r="D12" s="42" t="s">
        <v>29</v>
      </c>
      <c r="E12" s="41" t="s">
        <v>86</v>
      </c>
      <c r="F12" s="42">
        <v>2</v>
      </c>
      <c r="G12" s="42" t="s">
        <v>47</v>
      </c>
      <c r="H12" s="42" t="s">
        <v>67</v>
      </c>
      <c r="I12" s="42" t="s">
        <v>22</v>
      </c>
      <c r="J12" s="51"/>
      <c r="K12" s="60"/>
      <c r="L12" s="40" t="s">
        <v>58</v>
      </c>
    </row>
    <row r="13" spans="1:12" ht="54.75" customHeight="1">
      <c r="A13" s="33"/>
      <c r="B13" s="42" t="s">
        <v>52</v>
      </c>
      <c r="C13" s="42" t="s">
        <v>26</v>
      </c>
      <c r="D13" s="42" t="s">
        <v>42</v>
      </c>
      <c r="E13" s="41" t="s">
        <v>109</v>
      </c>
      <c r="F13" s="42">
        <v>2</v>
      </c>
      <c r="G13" s="42" t="s">
        <v>57</v>
      </c>
      <c r="H13" s="42" t="s">
        <v>66</v>
      </c>
      <c r="I13" s="42" t="s">
        <v>22</v>
      </c>
      <c r="J13" s="51"/>
      <c r="K13" s="60"/>
      <c r="L13" s="40" t="s">
        <v>55</v>
      </c>
    </row>
    <row r="14" spans="1:12" ht="56.25" customHeight="1">
      <c r="A14" s="51" t="s">
        <v>65</v>
      </c>
      <c r="B14" s="42" t="s">
        <v>59</v>
      </c>
      <c r="C14" s="42" t="s">
        <v>26</v>
      </c>
      <c r="D14" s="42" t="s">
        <v>29</v>
      </c>
      <c r="E14" s="41" t="s">
        <v>110</v>
      </c>
      <c r="F14" s="42">
        <v>1</v>
      </c>
      <c r="G14" s="42" t="s">
        <v>61</v>
      </c>
      <c r="H14" s="42" t="s">
        <v>34</v>
      </c>
      <c r="I14" s="42" t="s">
        <v>22</v>
      </c>
      <c r="J14" s="51"/>
      <c r="K14" s="60"/>
      <c r="L14" s="40" t="s">
        <v>55</v>
      </c>
    </row>
    <row r="15" spans="1:12" ht="60" customHeight="1">
      <c r="A15" s="51"/>
      <c r="B15" s="42" t="s">
        <v>60</v>
      </c>
      <c r="C15" s="42" t="s">
        <v>26</v>
      </c>
      <c r="D15" s="42" t="s">
        <v>29</v>
      </c>
      <c r="E15" s="41" t="s">
        <v>111</v>
      </c>
      <c r="F15" s="42">
        <v>1</v>
      </c>
      <c r="G15" s="42" t="s">
        <v>40</v>
      </c>
      <c r="H15" s="42" t="s">
        <v>34</v>
      </c>
      <c r="I15" s="42" t="s">
        <v>22</v>
      </c>
      <c r="J15" s="51"/>
      <c r="K15" s="60"/>
      <c r="L15" s="40" t="s">
        <v>55</v>
      </c>
    </row>
    <row r="16" spans="1:12" ht="99" customHeight="1">
      <c r="A16" s="52" t="s">
        <v>31</v>
      </c>
      <c r="B16" s="42" t="s">
        <v>32</v>
      </c>
      <c r="C16" s="42" t="s">
        <v>26</v>
      </c>
      <c r="D16" s="42" t="s">
        <v>48</v>
      </c>
      <c r="E16" s="41" t="s">
        <v>112</v>
      </c>
      <c r="F16" s="42">
        <v>1</v>
      </c>
      <c r="G16" s="45" t="s">
        <v>72</v>
      </c>
      <c r="H16" s="42" t="s">
        <v>67</v>
      </c>
      <c r="I16" s="42" t="s">
        <v>21</v>
      </c>
      <c r="J16" s="51"/>
      <c r="K16" s="60"/>
      <c r="L16" s="40" t="s">
        <v>55</v>
      </c>
    </row>
    <row r="17" spans="1:12" ht="99.75" customHeight="1">
      <c r="A17" s="52"/>
      <c r="B17" s="42" t="s">
        <v>32</v>
      </c>
      <c r="C17" s="42" t="s">
        <v>26</v>
      </c>
      <c r="D17" s="42" t="s">
        <v>49</v>
      </c>
      <c r="E17" s="41" t="s">
        <v>113</v>
      </c>
      <c r="F17" s="42">
        <v>1</v>
      </c>
      <c r="G17" s="45" t="s">
        <v>72</v>
      </c>
      <c r="H17" s="42" t="s">
        <v>67</v>
      </c>
      <c r="I17" s="42" t="s">
        <v>27</v>
      </c>
      <c r="J17" s="51"/>
      <c r="K17" s="60"/>
      <c r="L17" s="40" t="s">
        <v>55</v>
      </c>
    </row>
    <row r="18" spans="1:12" ht="55.5" customHeight="1">
      <c r="A18" s="33" t="s">
        <v>46</v>
      </c>
      <c r="B18" s="42" t="s">
        <v>37</v>
      </c>
      <c r="C18" s="42" t="s">
        <v>26</v>
      </c>
      <c r="D18" s="42" t="s">
        <v>30</v>
      </c>
      <c r="E18" s="41" t="s">
        <v>114</v>
      </c>
      <c r="F18" s="42">
        <v>1</v>
      </c>
      <c r="G18" s="42" t="s">
        <v>28</v>
      </c>
      <c r="H18" s="42" t="s">
        <v>34</v>
      </c>
      <c r="I18" s="42" t="s">
        <v>22</v>
      </c>
      <c r="J18" s="51"/>
      <c r="K18" s="60"/>
      <c r="L18" s="40" t="s">
        <v>55</v>
      </c>
    </row>
    <row r="19" spans="1:12" ht="55.5" customHeight="1">
      <c r="A19" s="33" t="s">
        <v>83</v>
      </c>
      <c r="B19" s="42" t="s">
        <v>80</v>
      </c>
      <c r="C19" s="42" t="s">
        <v>2</v>
      </c>
      <c r="D19" s="42" t="s">
        <v>23</v>
      </c>
      <c r="E19" s="41" t="s">
        <v>115</v>
      </c>
      <c r="F19" s="42">
        <v>1</v>
      </c>
      <c r="G19" s="42" t="s">
        <v>81</v>
      </c>
      <c r="H19" s="42" t="s">
        <v>82</v>
      </c>
      <c r="I19" s="42" t="s">
        <v>117</v>
      </c>
      <c r="J19" s="51"/>
      <c r="K19" s="60"/>
      <c r="L19" s="40" t="s">
        <v>55</v>
      </c>
    </row>
    <row r="20" spans="1:12" s="22" customFormat="1" ht="51" customHeight="1">
      <c r="A20" s="52" t="s">
        <v>3</v>
      </c>
      <c r="B20" s="42" t="s">
        <v>118</v>
      </c>
      <c r="C20" s="42" t="s">
        <v>119</v>
      </c>
      <c r="D20" s="42" t="s">
        <v>120</v>
      </c>
      <c r="E20" s="41" t="s">
        <v>121</v>
      </c>
      <c r="F20" s="42">
        <v>3</v>
      </c>
      <c r="G20" s="42" t="s">
        <v>122</v>
      </c>
      <c r="H20" s="42" t="s">
        <v>123</v>
      </c>
      <c r="I20" s="42" t="s">
        <v>117</v>
      </c>
      <c r="J20" s="51"/>
      <c r="K20" s="60"/>
      <c r="L20" s="40" t="s">
        <v>124</v>
      </c>
    </row>
    <row r="21" spans="1:12" s="22" customFormat="1" ht="39.75" customHeight="1">
      <c r="A21" s="65"/>
      <c r="B21" s="42" t="s">
        <v>125</v>
      </c>
      <c r="C21" s="42" t="s">
        <v>119</v>
      </c>
      <c r="D21" s="42" t="s">
        <v>126</v>
      </c>
      <c r="E21" s="41" t="s">
        <v>127</v>
      </c>
      <c r="F21" s="42">
        <v>2</v>
      </c>
      <c r="G21" s="42" t="s">
        <v>128</v>
      </c>
      <c r="H21" s="42" t="s">
        <v>129</v>
      </c>
      <c r="I21" s="42" t="s">
        <v>130</v>
      </c>
      <c r="J21" s="51"/>
      <c r="K21" s="60"/>
      <c r="L21" s="40" t="s">
        <v>55</v>
      </c>
    </row>
    <row r="22" spans="1:12" s="22" customFormat="1" ht="39.75" customHeight="1">
      <c r="A22" s="65"/>
      <c r="B22" s="42" t="s">
        <v>131</v>
      </c>
      <c r="C22" s="42" t="s">
        <v>119</v>
      </c>
      <c r="D22" s="42" t="s">
        <v>132</v>
      </c>
      <c r="E22" s="41" t="s">
        <v>133</v>
      </c>
      <c r="F22" s="42">
        <v>1</v>
      </c>
      <c r="G22" s="42" t="s">
        <v>132</v>
      </c>
      <c r="H22" s="42" t="s">
        <v>129</v>
      </c>
      <c r="I22" s="42" t="s">
        <v>117</v>
      </c>
      <c r="J22" s="51"/>
      <c r="K22" s="60"/>
      <c r="L22" s="40" t="s">
        <v>55</v>
      </c>
    </row>
    <row r="23" spans="1:12" s="23" customFormat="1" ht="42.75" customHeight="1">
      <c r="A23" s="65"/>
      <c r="B23" s="42" t="s">
        <v>134</v>
      </c>
      <c r="C23" s="42" t="s">
        <v>2</v>
      </c>
      <c r="D23" s="42" t="s">
        <v>135</v>
      </c>
      <c r="E23" s="41" t="s">
        <v>136</v>
      </c>
      <c r="F23" s="42">
        <v>1</v>
      </c>
      <c r="G23" s="42" t="s">
        <v>137</v>
      </c>
      <c r="H23" s="42" t="s">
        <v>129</v>
      </c>
      <c r="I23" s="42" t="s">
        <v>117</v>
      </c>
      <c r="J23" s="51"/>
      <c r="K23" s="66"/>
      <c r="L23" s="40" t="s">
        <v>55</v>
      </c>
    </row>
    <row r="24" spans="1:12" s="20" customFormat="1" ht="47.25" customHeight="1">
      <c r="A24" s="52" t="s">
        <v>64</v>
      </c>
      <c r="B24" s="42" t="s">
        <v>138</v>
      </c>
      <c r="C24" s="42" t="s">
        <v>119</v>
      </c>
      <c r="D24" s="42" t="s">
        <v>139</v>
      </c>
      <c r="E24" s="42">
        <v>20</v>
      </c>
      <c r="F24" s="42">
        <v>1</v>
      </c>
      <c r="G24" s="42" t="s">
        <v>140</v>
      </c>
      <c r="H24" s="42" t="s">
        <v>141</v>
      </c>
      <c r="I24" s="42" t="s">
        <v>117</v>
      </c>
      <c r="J24" s="51"/>
      <c r="K24" s="42" t="s">
        <v>142</v>
      </c>
      <c r="L24" s="50" t="s">
        <v>335</v>
      </c>
    </row>
    <row r="25" spans="1:12" s="19" customFormat="1" ht="30.75" customHeight="1">
      <c r="A25" s="52"/>
      <c r="B25" s="51" t="s">
        <v>143</v>
      </c>
      <c r="C25" s="51" t="s">
        <v>2</v>
      </c>
      <c r="D25" s="51" t="s">
        <v>144</v>
      </c>
      <c r="E25" s="64" t="s">
        <v>145</v>
      </c>
      <c r="F25" s="51">
        <v>1</v>
      </c>
      <c r="G25" s="51" t="s">
        <v>146</v>
      </c>
      <c r="H25" s="51" t="s">
        <v>129</v>
      </c>
      <c r="I25" s="51" t="s">
        <v>117</v>
      </c>
      <c r="J25" s="51"/>
      <c r="K25" s="59" t="s">
        <v>147</v>
      </c>
      <c r="L25" s="40" t="s">
        <v>55</v>
      </c>
    </row>
    <row r="26" spans="1:12" s="19" customFormat="1" ht="27" customHeight="1">
      <c r="A26" s="52"/>
      <c r="B26" s="51"/>
      <c r="C26" s="51"/>
      <c r="D26" s="51"/>
      <c r="E26" s="64"/>
      <c r="F26" s="51"/>
      <c r="G26" s="51"/>
      <c r="H26" s="51"/>
      <c r="I26" s="51"/>
      <c r="J26" s="51"/>
      <c r="K26" s="60"/>
      <c r="L26" s="40" t="s">
        <v>55</v>
      </c>
    </row>
    <row r="27" spans="1:12" s="19" customFormat="1" ht="54.75" customHeight="1">
      <c r="A27" s="52"/>
      <c r="B27" s="42" t="s">
        <v>148</v>
      </c>
      <c r="C27" s="42" t="s">
        <v>149</v>
      </c>
      <c r="D27" s="42" t="s">
        <v>144</v>
      </c>
      <c r="E27" s="41" t="s">
        <v>150</v>
      </c>
      <c r="F27" s="42">
        <v>1</v>
      </c>
      <c r="G27" s="42" t="s">
        <v>151</v>
      </c>
      <c r="H27" s="42" t="s">
        <v>129</v>
      </c>
      <c r="I27" s="42" t="s">
        <v>117</v>
      </c>
      <c r="J27" s="51"/>
      <c r="K27" s="60"/>
      <c r="L27" s="40" t="s">
        <v>55</v>
      </c>
    </row>
    <row r="28" spans="1:12" s="31" customFormat="1" ht="54.75" customHeight="1">
      <c r="A28" s="52" t="s">
        <v>63</v>
      </c>
      <c r="B28" s="42" t="s">
        <v>152</v>
      </c>
      <c r="C28" s="42" t="s">
        <v>153</v>
      </c>
      <c r="D28" s="42" t="s">
        <v>154</v>
      </c>
      <c r="E28" s="41" t="s">
        <v>155</v>
      </c>
      <c r="F28" s="42">
        <v>1</v>
      </c>
      <c r="G28" s="42" t="s">
        <v>156</v>
      </c>
      <c r="H28" s="42" t="s">
        <v>157</v>
      </c>
      <c r="I28" s="42" t="s">
        <v>158</v>
      </c>
      <c r="J28" s="51"/>
      <c r="K28" s="60"/>
      <c r="L28" s="40" t="s">
        <v>55</v>
      </c>
    </row>
    <row r="29" spans="1:12" s="18" customFormat="1" ht="70.5" customHeight="1">
      <c r="A29" s="63"/>
      <c r="B29" s="42" t="s">
        <v>159</v>
      </c>
      <c r="C29" s="42" t="s">
        <v>2</v>
      </c>
      <c r="D29" s="42" t="s">
        <v>160</v>
      </c>
      <c r="E29" s="41" t="s">
        <v>161</v>
      </c>
      <c r="F29" s="42">
        <v>1</v>
      </c>
      <c r="G29" s="42" t="s">
        <v>162</v>
      </c>
      <c r="H29" s="42" t="s">
        <v>129</v>
      </c>
      <c r="I29" s="42" t="s">
        <v>117</v>
      </c>
      <c r="J29" s="51"/>
      <c r="K29" s="60"/>
      <c r="L29" s="40" t="s">
        <v>55</v>
      </c>
    </row>
    <row r="30" spans="1:12" s="18" customFormat="1" ht="26.25" customHeight="1">
      <c r="A30" s="63"/>
      <c r="B30" s="51" t="s">
        <v>69</v>
      </c>
      <c r="C30" s="51" t="s">
        <v>2</v>
      </c>
      <c r="D30" s="51" t="s">
        <v>163</v>
      </c>
      <c r="E30" s="64" t="s">
        <v>164</v>
      </c>
      <c r="F30" s="62">
        <v>1</v>
      </c>
      <c r="G30" s="62" t="s">
        <v>165</v>
      </c>
      <c r="H30" s="51" t="s">
        <v>141</v>
      </c>
      <c r="I30" s="51" t="s">
        <v>117</v>
      </c>
      <c r="J30" s="51"/>
      <c r="K30" s="60"/>
      <c r="L30" s="40" t="s">
        <v>55</v>
      </c>
    </row>
    <row r="31" spans="1:12" s="18" customFormat="1" ht="21" customHeight="1">
      <c r="A31" s="63"/>
      <c r="B31" s="51"/>
      <c r="C31" s="51"/>
      <c r="D31" s="51"/>
      <c r="E31" s="64"/>
      <c r="F31" s="62"/>
      <c r="G31" s="62"/>
      <c r="H31" s="51"/>
      <c r="I31" s="51"/>
      <c r="J31" s="51"/>
      <c r="K31" s="60"/>
      <c r="L31" s="40" t="s">
        <v>55</v>
      </c>
    </row>
    <row r="32" spans="1:12" s="37" customFormat="1" ht="55.5" customHeight="1">
      <c r="A32" s="52" t="s">
        <v>100</v>
      </c>
      <c r="B32" s="42" t="s">
        <v>166</v>
      </c>
      <c r="C32" s="42" t="s">
        <v>2</v>
      </c>
      <c r="D32" s="42" t="s">
        <v>167</v>
      </c>
      <c r="E32" s="41" t="s">
        <v>168</v>
      </c>
      <c r="F32" s="46">
        <v>1</v>
      </c>
      <c r="G32" s="42" t="s">
        <v>169</v>
      </c>
      <c r="H32" s="42" t="s">
        <v>4</v>
      </c>
      <c r="I32" s="42" t="s">
        <v>117</v>
      </c>
      <c r="J32" s="51"/>
      <c r="K32" s="60"/>
      <c r="L32" s="40" t="s">
        <v>55</v>
      </c>
    </row>
    <row r="33" spans="1:12" s="37" customFormat="1" ht="38.25" customHeight="1">
      <c r="A33" s="52"/>
      <c r="B33" s="42" t="s">
        <v>166</v>
      </c>
      <c r="C33" s="42" t="s">
        <v>2</v>
      </c>
      <c r="D33" s="42" t="s">
        <v>170</v>
      </c>
      <c r="E33" s="41" t="s">
        <v>171</v>
      </c>
      <c r="F33" s="46">
        <v>1</v>
      </c>
      <c r="G33" s="42" t="s">
        <v>172</v>
      </c>
      <c r="H33" s="42" t="s">
        <v>123</v>
      </c>
      <c r="I33" s="42" t="s">
        <v>117</v>
      </c>
      <c r="J33" s="51"/>
      <c r="K33" s="60"/>
      <c r="L33" s="40" t="s">
        <v>55</v>
      </c>
    </row>
    <row r="34" spans="1:12" s="37" customFormat="1" ht="33" customHeight="1">
      <c r="A34" s="54"/>
      <c r="B34" s="42" t="s">
        <v>166</v>
      </c>
      <c r="C34" s="42" t="s">
        <v>2</v>
      </c>
      <c r="D34" s="42" t="s">
        <v>173</v>
      </c>
      <c r="E34" s="41" t="s">
        <v>174</v>
      </c>
      <c r="F34" s="46">
        <v>2</v>
      </c>
      <c r="G34" s="42" t="s">
        <v>175</v>
      </c>
      <c r="H34" s="42" t="s">
        <v>4</v>
      </c>
      <c r="I34" s="42" t="s">
        <v>176</v>
      </c>
      <c r="J34" s="51"/>
      <c r="K34" s="60"/>
      <c r="L34" s="40" t="s">
        <v>68</v>
      </c>
    </row>
    <row r="35" spans="1:12" s="18" customFormat="1" ht="38.25" customHeight="1">
      <c r="A35" s="52" t="s">
        <v>39</v>
      </c>
      <c r="B35" s="42" t="s">
        <v>177</v>
      </c>
      <c r="C35" s="42" t="s">
        <v>119</v>
      </c>
      <c r="D35" s="42" t="s">
        <v>178</v>
      </c>
      <c r="E35" s="41" t="s">
        <v>179</v>
      </c>
      <c r="F35" s="46">
        <v>1</v>
      </c>
      <c r="G35" s="42" t="s">
        <v>180</v>
      </c>
      <c r="H35" s="42" t="s">
        <v>141</v>
      </c>
      <c r="I35" s="42" t="s">
        <v>117</v>
      </c>
      <c r="J35" s="51"/>
      <c r="K35" s="60"/>
      <c r="L35" s="40" t="s">
        <v>55</v>
      </c>
    </row>
    <row r="36" spans="1:12" s="18" customFormat="1" ht="36" customHeight="1">
      <c r="A36" s="52"/>
      <c r="B36" s="42" t="s">
        <v>181</v>
      </c>
      <c r="C36" s="42" t="s">
        <v>153</v>
      </c>
      <c r="D36" s="42" t="s">
        <v>182</v>
      </c>
      <c r="E36" s="41" t="s">
        <v>183</v>
      </c>
      <c r="F36" s="46">
        <v>1</v>
      </c>
      <c r="G36" s="42" t="s">
        <v>156</v>
      </c>
      <c r="H36" s="42" t="s">
        <v>184</v>
      </c>
      <c r="I36" s="42" t="s">
        <v>158</v>
      </c>
      <c r="J36" s="51"/>
      <c r="K36" s="60"/>
      <c r="L36" s="40" t="s">
        <v>68</v>
      </c>
    </row>
    <row r="37" spans="1:12" s="18" customFormat="1" ht="33.75" customHeight="1">
      <c r="A37" s="52"/>
      <c r="B37" s="42" t="s">
        <v>185</v>
      </c>
      <c r="C37" s="42" t="s">
        <v>119</v>
      </c>
      <c r="D37" s="42" t="s">
        <v>186</v>
      </c>
      <c r="E37" s="41" t="s">
        <v>187</v>
      </c>
      <c r="F37" s="46">
        <v>1</v>
      </c>
      <c r="G37" s="42" t="s">
        <v>188</v>
      </c>
      <c r="H37" s="42" t="s">
        <v>141</v>
      </c>
      <c r="I37" s="42" t="s">
        <v>117</v>
      </c>
      <c r="J37" s="51"/>
      <c r="K37" s="60"/>
      <c r="L37" s="40" t="s">
        <v>55</v>
      </c>
    </row>
    <row r="38" spans="1:12" s="18" customFormat="1" ht="34.5" customHeight="1">
      <c r="A38" s="52"/>
      <c r="B38" s="42" t="s">
        <v>185</v>
      </c>
      <c r="C38" s="42" t="s">
        <v>119</v>
      </c>
      <c r="D38" s="42" t="s">
        <v>189</v>
      </c>
      <c r="E38" s="41" t="s">
        <v>190</v>
      </c>
      <c r="F38" s="46">
        <v>1</v>
      </c>
      <c r="G38" s="42" t="s">
        <v>191</v>
      </c>
      <c r="H38" s="42" t="s">
        <v>141</v>
      </c>
      <c r="I38" s="42" t="s">
        <v>117</v>
      </c>
      <c r="J38" s="51"/>
      <c r="K38" s="60"/>
      <c r="L38" s="40" t="s">
        <v>192</v>
      </c>
    </row>
    <row r="39" spans="1:12" s="19" customFormat="1" ht="39.75" customHeight="1">
      <c r="A39" s="33" t="s">
        <v>38</v>
      </c>
      <c r="B39" s="42" t="s">
        <v>193</v>
      </c>
      <c r="C39" s="42" t="s">
        <v>2</v>
      </c>
      <c r="D39" s="42" t="s">
        <v>163</v>
      </c>
      <c r="E39" s="41" t="s">
        <v>194</v>
      </c>
      <c r="F39" s="42">
        <v>3</v>
      </c>
      <c r="G39" s="42" t="s">
        <v>195</v>
      </c>
      <c r="H39" s="42" t="s">
        <v>123</v>
      </c>
      <c r="I39" s="42" t="s">
        <v>117</v>
      </c>
      <c r="J39" s="51"/>
      <c r="K39" s="60"/>
      <c r="L39" s="40" t="s">
        <v>196</v>
      </c>
    </row>
    <row r="40" spans="1:12" s="22" customFormat="1" ht="57.75" customHeight="1">
      <c r="A40" s="52" t="s">
        <v>41</v>
      </c>
      <c r="B40" s="42" t="s">
        <v>197</v>
      </c>
      <c r="C40" s="42" t="s">
        <v>2</v>
      </c>
      <c r="D40" s="42" t="s">
        <v>198</v>
      </c>
      <c r="E40" s="41" t="s">
        <v>199</v>
      </c>
      <c r="F40" s="42">
        <v>1</v>
      </c>
      <c r="G40" s="42" t="s">
        <v>200</v>
      </c>
      <c r="H40" s="42" t="s">
        <v>129</v>
      </c>
      <c r="I40" s="42" t="s">
        <v>130</v>
      </c>
      <c r="J40" s="51"/>
      <c r="K40" s="60"/>
      <c r="L40" s="40" t="s">
        <v>201</v>
      </c>
    </row>
    <row r="41" spans="1:12" s="19" customFormat="1" ht="77.25" customHeight="1">
      <c r="A41" s="52"/>
      <c r="B41" s="42" t="s">
        <v>8</v>
      </c>
      <c r="C41" s="42" t="s">
        <v>119</v>
      </c>
      <c r="D41" s="42" t="s">
        <v>202</v>
      </c>
      <c r="E41" s="41" t="s">
        <v>203</v>
      </c>
      <c r="F41" s="42">
        <v>1</v>
      </c>
      <c r="G41" s="42" t="s">
        <v>9</v>
      </c>
      <c r="H41" s="42" t="s">
        <v>129</v>
      </c>
      <c r="I41" s="42" t="s">
        <v>117</v>
      </c>
      <c r="J41" s="51"/>
      <c r="K41" s="60"/>
      <c r="L41" s="40" t="s">
        <v>201</v>
      </c>
    </row>
    <row r="42" spans="1:12" s="18" customFormat="1" ht="38.25" customHeight="1">
      <c r="A42" s="51" t="s">
        <v>5</v>
      </c>
      <c r="B42" s="52" t="s">
        <v>6</v>
      </c>
      <c r="C42" s="42" t="s">
        <v>2</v>
      </c>
      <c r="D42" s="42" t="s">
        <v>204</v>
      </c>
      <c r="E42" s="41" t="s">
        <v>205</v>
      </c>
      <c r="F42" s="42">
        <v>1</v>
      </c>
      <c r="G42" s="42" t="s">
        <v>206</v>
      </c>
      <c r="H42" s="42" t="s">
        <v>157</v>
      </c>
      <c r="I42" s="42" t="s">
        <v>117</v>
      </c>
      <c r="J42" s="51"/>
      <c r="K42" s="60"/>
      <c r="L42" s="71" t="s">
        <v>207</v>
      </c>
    </row>
    <row r="43" spans="1:12" s="18" customFormat="1" ht="40.5" customHeight="1">
      <c r="A43" s="51"/>
      <c r="B43" s="52"/>
      <c r="C43" s="42" t="s">
        <v>2</v>
      </c>
      <c r="D43" s="42" t="s">
        <v>208</v>
      </c>
      <c r="E43" s="41" t="s">
        <v>209</v>
      </c>
      <c r="F43" s="42">
        <v>1</v>
      </c>
      <c r="G43" s="42" t="s">
        <v>7</v>
      </c>
      <c r="H43" s="42" t="s">
        <v>123</v>
      </c>
      <c r="I43" s="42" t="s">
        <v>117</v>
      </c>
      <c r="J43" s="51"/>
      <c r="K43" s="60"/>
      <c r="L43" s="71"/>
    </row>
    <row r="44" spans="1:12" s="18" customFormat="1" ht="68.25" customHeight="1">
      <c r="A44" s="51" t="s">
        <v>5</v>
      </c>
      <c r="B44" s="44" t="s">
        <v>210</v>
      </c>
      <c r="C44" s="42" t="s">
        <v>119</v>
      </c>
      <c r="D44" s="42" t="s">
        <v>211</v>
      </c>
      <c r="E44" s="41" t="s">
        <v>212</v>
      </c>
      <c r="F44" s="42">
        <v>2</v>
      </c>
      <c r="G44" s="42" t="s">
        <v>195</v>
      </c>
      <c r="H44" s="42" t="s">
        <v>129</v>
      </c>
      <c r="I44" s="42" t="s">
        <v>130</v>
      </c>
      <c r="J44" s="51"/>
      <c r="K44" s="60"/>
      <c r="L44" s="40" t="s">
        <v>213</v>
      </c>
    </row>
    <row r="45" spans="1:12" s="18" customFormat="1" ht="78.75" customHeight="1">
      <c r="A45" s="51"/>
      <c r="B45" s="44" t="s">
        <v>210</v>
      </c>
      <c r="C45" s="42" t="s">
        <v>119</v>
      </c>
      <c r="D45" s="42" t="s">
        <v>214</v>
      </c>
      <c r="E45" s="41" t="s">
        <v>215</v>
      </c>
      <c r="F45" s="42">
        <v>1</v>
      </c>
      <c r="G45" s="42" t="s">
        <v>195</v>
      </c>
      <c r="H45" s="42" t="s">
        <v>129</v>
      </c>
      <c r="I45" s="42" t="s">
        <v>130</v>
      </c>
      <c r="J45" s="42" t="s">
        <v>216</v>
      </c>
      <c r="K45" s="60"/>
      <c r="L45" s="40" t="s">
        <v>217</v>
      </c>
    </row>
    <row r="46" spans="1:12" s="18" customFormat="1" ht="33" customHeight="1">
      <c r="A46" s="51"/>
      <c r="B46" s="44" t="s">
        <v>210</v>
      </c>
      <c r="C46" s="42" t="s">
        <v>119</v>
      </c>
      <c r="D46" s="42" t="s">
        <v>218</v>
      </c>
      <c r="E46" s="41" t="s">
        <v>219</v>
      </c>
      <c r="F46" s="42">
        <v>2</v>
      </c>
      <c r="G46" s="42" t="s">
        <v>220</v>
      </c>
      <c r="H46" s="42" t="s">
        <v>129</v>
      </c>
      <c r="I46" s="42" t="s">
        <v>117</v>
      </c>
      <c r="J46" s="51" t="s">
        <v>221</v>
      </c>
      <c r="K46" s="60"/>
      <c r="L46" s="40" t="s">
        <v>222</v>
      </c>
    </row>
    <row r="47" spans="1:12" s="18" customFormat="1" ht="34.5" customHeight="1">
      <c r="A47" s="51"/>
      <c r="B47" s="44" t="s">
        <v>210</v>
      </c>
      <c r="C47" s="42" t="s">
        <v>119</v>
      </c>
      <c r="D47" s="42" t="s">
        <v>223</v>
      </c>
      <c r="E47" s="41" t="s">
        <v>224</v>
      </c>
      <c r="F47" s="42">
        <v>1</v>
      </c>
      <c r="G47" s="42" t="s">
        <v>195</v>
      </c>
      <c r="H47" s="42" t="s">
        <v>331</v>
      </c>
      <c r="I47" s="42" t="s">
        <v>130</v>
      </c>
      <c r="J47" s="51"/>
      <c r="K47" s="60"/>
      <c r="L47" s="40" t="s">
        <v>225</v>
      </c>
    </row>
    <row r="48" spans="1:12" s="18" customFormat="1" ht="30.75" customHeight="1">
      <c r="A48" s="51"/>
      <c r="B48" s="44" t="s">
        <v>210</v>
      </c>
      <c r="C48" s="42" t="s">
        <v>119</v>
      </c>
      <c r="D48" s="42" t="s">
        <v>226</v>
      </c>
      <c r="E48" s="41" t="s">
        <v>227</v>
      </c>
      <c r="F48" s="42">
        <v>1</v>
      </c>
      <c r="G48" s="42" t="s">
        <v>195</v>
      </c>
      <c r="H48" s="42" t="s">
        <v>157</v>
      </c>
      <c r="I48" s="42" t="s">
        <v>228</v>
      </c>
      <c r="J48" s="51"/>
      <c r="K48" s="60"/>
      <c r="L48" s="40" t="s">
        <v>229</v>
      </c>
    </row>
    <row r="49" spans="1:12" s="18" customFormat="1" ht="28.5" customHeight="1">
      <c r="A49" s="51"/>
      <c r="B49" s="44" t="s">
        <v>210</v>
      </c>
      <c r="C49" s="42" t="s">
        <v>119</v>
      </c>
      <c r="D49" s="42" t="s">
        <v>230</v>
      </c>
      <c r="E49" s="41" t="s">
        <v>231</v>
      </c>
      <c r="F49" s="42">
        <v>1</v>
      </c>
      <c r="G49" s="42" t="s">
        <v>195</v>
      </c>
      <c r="H49" s="42" t="s">
        <v>157</v>
      </c>
      <c r="I49" s="42" t="s">
        <v>130</v>
      </c>
      <c r="J49" s="51"/>
      <c r="K49" s="60"/>
      <c r="L49" s="40" t="s">
        <v>232</v>
      </c>
    </row>
    <row r="50" spans="1:12" s="18" customFormat="1" ht="30.75" customHeight="1">
      <c r="A50" s="51"/>
      <c r="B50" s="44" t="s">
        <v>210</v>
      </c>
      <c r="C50" s="42" t="s">
        <v>119</v>
      </c>
      <c r="D50" s="42" t="s">
        <v>233</v>
      </c>
      <c r="E50" s="41" t="s">
        <v>234</v>
      </c>
      <c r="F50" s="42">
        <v>1</v>
      </c>
      <c r="G50" s="42" t="s">
        <v>195</v>
      </c>
      <c r="H50" s="42" t="s">
        <v>157</v>
      </c>
      <c r="I50" s="42" t="s">
        <v>228</v>
      </c>
      <c r="J50" s="51"/>
      <c r="K50" s="60"/>
      <c r="L50" s="40" t="s">
        <v>235</v>
      </c>
    </row>
    <row r="51" spans="1:12" s="18" customFormat="1" ht="64.5" customHeight="1">
      <c r="A51" s="51"/>
      <c r="B51" s="44" t="s">
        <v>210</v>
      </c>
      <c r="C51" s="42" t="s">
        <v>119</v>
      </c>
      <c r="D51" s="42" t="s">
        <v>236</v>
      </c>
      <c r="E51" s="41" t="s">
        <v>237</v>
      </c>
      <c r="F51" s="42">
        <v>1</v>
      </c>
      <c r="G51" s="42" t="s">
        <v>238</v>
      </c>
      <c r="H51" s="42" t="s">
        <v>141</v>
      </c>
      <c r="I51" s="42" t="s">
        <v>130</v>
      </c>
      <c r="J51" s="42" t="s">
        <v>216</v>
      </c>
      <c r="K51" s="60"/>
      <c r="L51" s="40" t="s">
        <v>332</v>
      </c>
    </row>
    <row r="52" spans="1:12" s="18" customFormat="1" ht="69" customHeight="1">
      <c r="A52" s="51"/>
      <c r="B52" s="44" t="s">
        <v>210</v>
      </c>
      <c r="C52" s="42" t="s">
        <v>119</v>
      </c>
      <c r="D52" s="42" t="s">
        <v>239</v>
      </c>
      <c r="E52" s="41" t="s">
        <v>240</v>
      </c>
      <c r="F52" s="42">
        <v>1</v>
      </c>
      <c r="G52" s="42" t="s">
        <v>195</v>
      </c>
      <c r="H52" s="42" t="s">
        <v>129</v>
      </c>
      <c r="I52" s="42" t="s">
        <v>130</v>
      </c>
      <c r="J52" s="42" t="s">
        <v>216</v>
      </c>
      <c r="K52" s="60"/>
      <c r="L52" s="40" t="s">
        <v>333</v>
      </c>
    </row>
    <row r="53" spans="1:12" s="18" customFormat="1" ht="64.5" customHeight="1">
      <c r="A53" s="51"/>
      <c r="B53" s="44" t="s">
        <v>210</v>
      </c>
      <c r="C53" s="42" t="s">
        <v>119</v>
      </c>
      <c r="D53" s="42" t="s">
        <v>241</v>
      </c>
      <c r="E53" s="41" t="s">
        <v>242</v>
      </c>
      <c r="F53" s="42">
        <v>1</v>
      </c>
      <c r="G53" s="42" t="s">
        <v>195</v>
      </c>
      <c r="H53" s="42" t="s">
        <v>129</v>
      </c>
      <c r="I53" s="42" t="s">
        <v>228</v>
      </c>
      <c r="J53" s="42" t="s">
        <v>216</v>
      </c>
      <c r="K53" s="60"/>
      <c r="L53" s="40" t="s">
        <v>334</v>
      </c>
    </row>
    <row r="54" spans="1:12" s="18" customFormat="1" ht="33.75" customHeight="1">
      <c r="A54" s="51"/>
      <c r="B54" s="44" t="s">
        <v>210</v>
      </c>
      <c r="C54" s="42" t="s">
        <v>119</v>
      </c>
      <c r="D54" s="42" t="s">
        <v>243</v>
      </c>
      <c r="E54" s="41" t="s">
        <v>244</v>
      </c>
      <c r="F54" s="42">
        <v>1</v>
      </c>
      <c r="G54" s="42" t="s">
        <v>245</v>
      </c>
      <c r="H54" s="42" t="s">
        <v>129</v>
      </c>
      <c r="I54" s="42" t="s">
        <v>117</v>
      </c>
      <c r="J54" s="51" t="s">
        <v>221</v>
      </c>
      <c r="K54" s="60"/>
      <c r="L54" s="40" t="s">
        <v>246</v>
      </c>
    </row>
    <row r="55" spans="1:29" s="24" customFormat="1" ht="39.75" customHeight="1">
      <c r="A55" s="51" t="s">
        <v>62</v>
      </c>
      <c r="B55" s="42" t="s">
        <v>247</v>
      </c>
      <c r="C55" s="42" t="s">
        <v>248</v>
      </c>
      <c r="D55" s="47" t="s">
        <v>249</v>
      </c>
      <c r="E55" s="41" t="s">
        <v>250</v>
      </c>
      <c r="F55" s="42">
        <v>2</v>
      </c>
      <c r="G55" s="42" t="s">
        <v>251</v>
      </c>
      <c r="H55" s="42" t="s">
        <v>141</v>
      </c>
      <c r="I55" s="42" t="s">
        <v>117</v>
      </c>
      <c r="J55" s="55"/>
      <c r="K55" s="60"/>
      <c r="L55" s="40" t="s">
        <v>201</v>
      </c>
      <c r="M55" s="26"/>
      <c r="N55" s="26"/>
      <c r="O55" s="26"/>
      <c r="P55" s="26"/>
      <c r="Q55" s="26"/>
      <c r="R55" s="26"/>
      <c r="S55" s="26"/>
      <c r="T55" s="26"/>
      <c r="U55" s="26"/>
      <c r="V55" s="26"/>
      <c r="W55" s="26"/>
      <c r="X55" s="26"/>
      <c r="Y55" s="26"/>
      <c r="Z55" s="26"/>
      <c r="AA55" s="26"/>
      <c r="AB55" s="26"/>
      <c r="AC55" s="26"/>
    </row>
    <row r="56" spans="1:29" s="25" customFormat="1" ht="48" customHeight="1">
      <c r="A56" s="51"/>
      <c r="B56" s="42" t="s">
        <v>252</v>
      </c>
      <c r="C56" s="42" t="s">
        <v>248</v>
      </c>
      <c r="D56" s="47" t="s">
        <v>249</v>
      </c>
      <c r="E56" s="41" t="s">
        <v>253</v>
      </c>
      <c r="F56" s="42">
        <v>2</v>
      </c>
      <c r="G56" s="42" t="s">
        <v>254</v>
      </c>
      <c r="H56" s="42" t="s">
        <v>141</v>
      </c>
      <c r="I56" s="42" t="s">
        <v>117</v>
      </c>
      <c r="J56" s="55"/>
      <c r="K56" s="60"/>
      <c r="L56" s="40" t="s">
        <v>201</v>
      </c>
      <c r="M56" s="26"/>
      <c r="N56" s="26"/>
      <c r="O56" s="26"/>
      <c r="P56" s="26"/>
      <c r="Q56" s="26"/>
      <c r="R56" s="26"/>
      <c r="S56" s="26"/>
      <c r="T56" s="26"/>
      <c r="U56" s="26"/>
      <c r="V56" s="26"/>
      <c r="W56" s="26"/>
      <c r="X56" s="26"/>
      <c r="Y56" s="26"/>
      <c r="Z56" s="26"/>
      <c r="AA56" s="26"/>
      <c r="AB56" s="26"/>
      <c r="AC56" s="26"/>
    </row>
    <row r="57" spans="1:29" s="25" customFormat="1" ht="26.25" customHeight="1">
      <c r="A57" s="51"/>
      <c r="B57" s="42" t="s">
        <v>43</v>
      </c>
      <c r="C57" s="42" t="s">
        <v>248</v>
      </c>
      <c r="D57" s="47" t="s">
        <v>249</v>
      </c>
      <c r="E57" s="41" t="s">
        <v>255</v>
      </c>
      <c r="F57" s="42">
        <v>1</v>
      </c>
      <c r="G57" s="42" t="s">
        <v>256</v>
      </c>
      <c r="H57" s="42" t="s">
        <v>141</v>
      </c>
      <c r="I57" s="42" t="s">
        <v>117</v>
      </c>
      <c r="J57" s="55"/>
      <c r="K57" s="60"/>
      <c r="L57" s="40" t="s">
        <v>55</v>
      </c>
      <c r="M57" s="26"/>
      <c r="N57" s="26"/>
      <c r="O57" s="26"/>
      <c r="P57" s="26"/>
      <c r="Q57" s="26"/>
      <c r="R57" s="26"/>
      <c r="S57" s="26"/>
      <c r="T57" s="26"/>
      <c r="U57" s="26"/>
      <c r="V57" s="26"/>
      <c r="W57" s="26"/>
      <c r="X57" s="26"/>
      <c r="Y57" s="26"/>
      <c r="Z57" s="26"/>
      <c r="AA57" s="26"/>
      <c r="AB57" s="26"/>
      <c r="AC57" s="26"/>
    </row>
    <row r="58" spans="1:29" s="25" customFormat="1" ht="57" customHeight="1">
      <c r="A58" s="51"/>
      <c r="B58" s="42" t="s">
        <v>257</v>
      </c>
      <c r="C58" s="42" t="s">
        <v>248</v>
      </c>
      <c r="D58" s="47" t="s">
        <v>249</v>
      </c>
      <c r="E58" s="41" t="s">
        <v>258</v>
      </c>
      <c r="F58" s="42">
        <v>1</v>
      </c>
      <c r="G58" s="42" t="s">
        <v>259</v>
      </c>
      <c r="H58" s="42" t="s">
        <v>141</v>
      </c>
      <c r="I58" s="42" t="s">
        <v>117</v>
      </c>
      <c r="J58" s="55"/>
      <c r="K58" s="60"/>
      <c r="L58" s="40" t="s">
        <v>55</v>
      </c>
      <c r="M58" s="26"/>
      <c r="N58" s="26"/>
      <c r="O58" s="26"/>
      <c r="P58" s="26"/>
      <c r="Q58" s="26"/>
      <c r="R58" s="26"/>
      <c r="S58" s="26"/>
      <c r="T58" s="26"/>
      <c r="U58" s="26"/>
      <c r="V58" s="26"/>
      <c r="W58" s="26"/>
      <c r="X58" s="26"/>
      <c r="Y58" s="26"/>
      <c r="Z58" s="26"/>
      <c r="AA58" s="26"/>
      <c r="AB58" s="26"/>
      <c r="AC58" s="26"/>
    </row>
    <row r="59" spans="1:12" s="26" customFormat="1" ht="53.25" customHeight="1">
      <c r="A59" s="54"/>
      <c r="B59" s="42" t="s">
        <v>260</v>
      </c>
      <c r="C59" s="42" t="s">
        <v>119</v>
      </c>
      <c r="D59" s="47" t="s">
        <v>249</v>
      </c>
      <c r="E59" s="41" t="s">
        <v>261</v>
      </c>
      <c r="F59" s="42">
        <v>1</v>
      </c>
      <c r="G59" s="42" t="s">
        <v>262</v>
      </c>
      <c r="H59" s="42" t="s">
        <v>141</v>
      </c>
      <c r="I59" s="42" t="s">
        <v>117</v>
      </c>
      <c r="J59" s="55"/>
      <c r="K59" s="60"/>
      <c r="L59" s="40" t="s">
        <v>55</v>
      </c>
    </row>
    <row r="60" spans="1:12" s="26" customFormat="1" ht="57.75" customHeight="1">
      <c r="A60" s="54"/>
      <c r="B60" s="42" t="s">
        <v>263</v>
      </c>
      <c r="C60" s="42" t="s">
        <v>119</v>
      </c>
      <c r="D60" s="47" t="s">
        <v>264</v>
      </c>
      <c r="E60" s="41" t="s">
        <v>265</v>
      </c>
      <c r="F60" s="42">
        <v>1</v>
      </c>
      <c r="G60" s="42" t="s">
        <v>266</v>
      </c>
      <c r="H60" s="42" t="s">
        <v>141</v>
      </c>
      <c r="I60" s="42" t="s">
        <v>130</v>
      </c>
      <c r="J60" s="55"/>
      <c r="K60" s="60"/>
      <c r="L60" s="40" t="s">
        <v>55</v>
      </c>
    </row>
    <row r="61" spans="1:12" s="21" customFormat="1" ht="45" customHeight="1">
      <c r="A61" s="52" t="s">
        <v>51</v>
      </c>
      <c r="B61" s="42" t="s">
        <v>267</v>
      </c>
      <c r="C61" s="42" t="s">
        <v>119</v>
      </c>
      <c r="D61" s="42" t="s">
        <v>268</v>
      </c>
      <c r="E61" s="41" t="s">
        <v>269</v>
      </c>
      <c r="F61" s="42">
        <v>1</v>
      </c>
      <c r="G61" s="42" t="s">
        <v>270</v>
      </c>
      <c r="H61" s="42" t="s">
        <v>141</v>
      </c>
      <c r="I61" s="42" t="s">
        <v>130</v>
      </c>
      <c r="J61" s="55"/>
      <c r="K61" s="60"/>
      <c r="L61" s="40" t="s">
        <v>55</v>
      </c>
    </row>
    <row r="62" spans="1:12" s="21" customFormat="1" ht="51.75" customHeight="1">
      <c r="A62" s="53"/>
      <c r="B62" s="42" t="s">
        <v>271</v>
      </c>
      <c r="C62" s="42" t="s">
        <v>119</v>
      </c>
      <c r="D62" s="42" t="s">
        <v>268</v>
      </c>
      <c r="E62" s="41" t="s">
        <v>272</v>
      </c>
      <c r="F62" s="42">
        <v>1</v>
      </c>
      <c r="G62" s="42" t="s">
        <v>270</v>
      </c>
      <c r="H62" s="42" t="s">
        <v>141</v>
      </c>
      <c r="I62" s="42" t="s">
        <v>117</v>
      </c>
      <c r="J62" s="55"/>
      <c r="K62" s="60"/>
      <c r="L62" s="40" t="s">
        <v>55</v>
      </c>
    </row>
    <row r="63" spans="1:12" s="21" customFormat="1" ht="51.75" customHeight="1">
      <c r="A63" s="35" t="s">
        <v>99</v>
      </c>
      <c r="B63" s="42" t="s">
        <v>273</v>
      </c>
      <c r="C63" s="42" t="s">
        <v>119</v>
      </c>
      <c r="D63" s="42" t="s">
        <v>163</v>
      </c>
      <c r="E63" s="41" t="s">
        <v>274</v>
      </c>
      <c r="F63" s="42">
        <v>1</v>
      </c>
      <c r="G63" s="42" t="s">
        <v>195</v>
      </c>
      <c r="H63" s="42" t="s">
        <v>123</v>
      </c>
      <c r="I63" s="42" t="s">
        <v>130</v>
      </c>
      <c r="J63" s="55"/>
      <c r="K63" s="60"/>
      <c r="L63" s="40" t="s">
        <v>55</v>
      </c>
    </row>
    <row r="64" spans="1:12" s="1" customFormat="1" ht="45" customHeight="1">
      <c r="A64" s="52" t="s">
        <v>101</v>
      </c>
      <c r="B64" s="42" t="s">
        <v>275</v>
      </c>
      <c r="C64" s="42" t="s">
        <v>276</v>
      </c>
      <c r="D64" s="42" t="s">
        <v>277</v>
      </c>
      <c r="E64" s="41" t="s">
        <v>278</v>
      </c>
      <c r="F64" s="42">
        <v>1</v>
      </c>
      <c r="G64" s="42" t="s">
        <v>279</v>
      </c>
      <c r="H64" s="42" t="s">
        <v>129</v>
      </c>
      <c r="I64" s="42" t="s">
        <v>280</v>
      </c>
      <c r="J64" s="55"/>
      <c r="K64" s="60"/>
      <c r="L64" s="40" t="s">
        <v>55</v>
      </c>
    </row>
    <row r="65" spans="1:12" s="1" customFormat="1" ht="45" customHeight="1">
      <c r="A65" s="52"/>
      <c r="B65" s="42" t="s">
        <v>281</v>
      </c>
      <c r="C65" s="42" t="s">
        <v>276</v>
      </c>
      <c r="D65" s="42" t="s">
        <v>282</v>
      </c>
      <c r="E65" s="41" t="s">
        <v>283</v>
      </c>
      <c r="F65" s="42">
        <v>1</v>
      </c>
      <c r="G65" s="42" t="s">
        <v>284</v>
      </c>
      <c r="H65" s="42" t="s">
        <v>129</v>
      </c>
      <c r="I65" s="42" t="s">
        <v>280</v>
      </c>
      <c r="J65" s="55"/>
      <c r="K65" s="60"/>
      <c r="L65" s="40" t="s">
        <v>55</v>
      </c>
    </row>
    <row r="66" spans="1:12" s="1" customFormat="1" ht="50.25" customHeight="1">
      <c r="A66" s="44" t="s">
        <v>36</v>
      </c>
      <c r="B66" s="42" t="s">
        <v>285</v>
      </c>
      <c r="C66" s="42" t="s">
        <v>119</v>
      </c>
      <c r="D66" s="42" t="s">
        <v>286</v>
      </c>
      <c r="E66" s="41" t="s">
        <v>287</v>
      </c>
      <c r="F66" s="42">
        <v>1</v>
      </c>
      <c r="G66" s="42" t="s">
        <v>206</v>
      </c>
      <c r="H66" s="42" t="s">
        <v>157</v>
      </c>
      <c r="I66" s="42" t="s">
        <v>117</v>
      </c>
      <c r="J66" s="55"/>
      <c r="K66" s="60"/>
      <c r="L66" s="40" t="s">
        <v>55</v>
      </c>
    </row>
    <row r="67" spans="1:12" s="21" customFormat="1" ht="40.5" customHeight="1">
      <c r="A67" s="56" t="s">
        <v>50</v>
      </c>
      <c r="B67" s="42" t="s">
        <v>288</v>
      </c>
      <c r="C67" s="42" t="s">
        <v>119</v>
      </c>
      <c r="D67" s="42" t="s">
        <v>289</v>
      </c>
      <c r="E67" s="41" t="s">
        <v>290</v>
      </c>
      <c r="F67" s="42">
        <v>1</v>
      </c>
      <c r="G67" s="42" t="s">
        <v>289</v>
      </c>
      <c r="H67" s="42" t="s">
        <v>141</v>
      </c>
      <c r="I67" s="42" t="s">
        <v>117</v>
      </c>
      <c r="J67" s="55"/>
      <c r="K67" s="60"/>
      <c r="L67" s="40" t="s">
        <v>291</v>
      </c>
    </row>
    <row r="68" spans="1:12" s="21" customFormat="1" ht="39.75" customHeight="1">
      <c r="A68" s="57"/>
      <c r="B68" s="42" t="s">
        <v>292</v>
      </c>
      <c r="C68" s="42" t="s">
        <v>119</v>
      </c>
      <c r="D68" s="42" t="s">
        <v>289</v>
      </c>
      <c r="E68" s="41" t="s">
        <v>293</v>
      </c>
      <c r="F68" s="42">
        <v>1</v>
      </c>
      <c r="G68" s="42" t="s">
        <v>289</v>
      </c>
      <c r="H68" s="42" t="s">
        <v>141</v>
      </c>
      <c r="I68" s="42" t="s">
        <v>117</v>
      </c>
      <c r="J68" s="55"/>
      <c r="K68" s="60"/>
      <c r="L68" s="40" t="s">
        <v>291</v>
      </c>
    </row>
    <row r="69" spans="1:12" s="21" customFormat="1" ht="66" customHeight="1">
      <c r="A69" s="57"/>
      <c r="B69" s="42" t="s">
        <v>294</v>
      </c>
      <c r="C69" s="42" t="s">
        <v>119</v>
      </c>
      <c r="D69" s="27" t="s">
        <v>44</v>
      </c>
      <c r="E69" s="41" t="s">
        <v>295</v>
      </c>
      <c r="F69" s="42">
        <v>1</v>
      </c>
      <c r="G69" s="27" t="s">
        <v>296</v>
      </c>
      <c r="H69" s="42" t="s">
        <v>141</v>
      </c>
      <c r="I69" s="42" t="s">
        <v>130</v>
      </c>
      <c r="J69" s="55"/>
      <c r="K69" s="66"/>
      <c r="L69" s="40" t="s">
        <v>291</v>
      </c>
    </row>
    <row r="70" spans="1:12" s="21" customFormat="1" ht="119.25" customHeight="1">
      <c r="A70" s="57"/>
      <c r="B70" s="42" t="s">
        <v>297</v>
      </c>
      <c r="C70" s="42" t="s">
        <v>149</v>
      </c>
      <c r="D70" s="42" t="s">
        <v>298</v>
      </c>
      <c r="E70" s="41" t="s">
        <v>299</v>
      </c>
      <c r="F70" s="42">
        <v>4</v>
      </c>
      <c r="G70" s="42" t="s">
        <v>298</v>
      </c>
      <c r="H70" s="42" t="s">
        <v>300</v>
      </c>
      <c r="I70" s="42" t="s">
        <v>228</v>
      </c>
      <c r="J70" s="42" t="s">
        <v>301</v>
      </c>
      <c r="K70" s="42" t="s">
        <v>142</v>
      </c>
      <c r="L70" s="40" t="s">
        <v>302</v>
      </c>
    </row>
    <row r="71" spans="1:12" s="21" customFormat="1" ht="126" customHeight="1">
      <c r="A71" s="57"/>
      <c r="B71" s="42" t="s">
        <v>70</v>
      </c>
      <c r="C71" s="42" t="s">
        <v>149</v>
      </c>
      <c r="D71" s="42" t="s">
        <v>303</v>
      </c>
      <c r="E71" s="41" t="s">
        <v>304</v>
      </c>
      <c r="F71" s="42">
        <v>1</v>
      </c>
      <c r="G71" s="42" t="s">
        <v>303</v>
      </c>
      <c r="H71" s="42" t="s">
        <v>129</v>
      </c>
      <c r="I71" s="42" t="s">
        <v>45</v>
      </c>
      <c r="J71" s="42" t="s">
        <v>301</v>
      </c>
      <c r="K71" s="42" t="s">
        <v>142</v>
      </c>
      <c r="L71" s="40" t="s">
        <v>305</v>
      </c>
    </row>
    <row r="72" spans="1:12" s="21" customFormat="1" ht="41.25" customHeight="1">
      <c r="A72" s="57"/>
      <c r="B72" s="42" t="s">
        <v>306</v>
      </c>
      <c r="C72" s="42" t="s">
        <v>149</v>
      </c>
      <c r="D72" s="42" t="s">
        <v>307</v>
      </c>
      <c r="E72" s="41" t="s">
        <v>308</v>
      </c>
      <c r="F72" s="42">
        <v>1</v>
      </c>
      <c r="G72" s="42" t="s">
        <v>309</v>
      </c>
      <c r="H72" s="42" t="s">
        <v>129</v>
      </c>
      <c r="I72" s="42" t="s">
        <v>117</v>
      </c>
      <c r="J72" s="42" t="s">
        <v>19</v>
      </c>
      <c r="K72" s="59" t="s">
        <v>147</v>
      </c>
      <c r="L72" s="40" t="s">
        <v>310</v>
      </c>
    </row>
    <row r="73" spans="1:12" s="21" customFormat="1" ht="42.75" customHeight="1">
      <c r="A73" s="57"/>
      <c r="B73" s="42" t="s">
        <v>71</v>
      </c>
      <c r="C73" s="42" t="s">
        <v>149</v>
      </c>
      <c r="D73" s="42" t="s">
        <v>311</v>
      </c>
      <c r="E73" s="41" t="s">
        <v>312</v>
      </c>
      <c r="F73" s="42">
        <v>1</v>
      </c>
      <c r="G73" s="42" t="s">
        <v>313</v>
      </c>
      <c r="H73" s="42" t="s">
        <v>129</v>
      </c>
      <c r="I73" s="42" t="s">
        <v>117</v>
      </c>
      <c r="J73" s="42" t="s">
        <v>216</v>
      </c>
      <c r="K73" s="60"/>
      <c r="L73" s="40" t="s">
        <v>314</v>
      </c>
    </row>
    <row r="74" spans="1:12" s="21" customFormat="1" ht="48.75" customHeight="1">
      <c r="A74" s="57"/>
      <c r="B74" s="42" t="s">
        <v>306</v>
      </c>
      <c r="C74" s="42" t="s">
        <v>149</v>
      </c>
      <c r="D74" s="42" t="s">
        <v>298</v>
      </c>
      <c r="E74" s="41" t="s">
        <v>315</v>
      </c>
      <c r="F74" s="42">
        <v>1</v>
      </c>
      <c r="G74" s="42" t="s">
        <v>298</v>
      </c>
      <c r="H74" s="42" t="s">
        <v>316</v>
      </c>
      <c r="I74" s="42"/>
      <c r="J74" s="67" t="s">
        <v>221</v>
      </c>
      <c r="K74" s="60"/>
      <c r="L74" s="40" t="s">
        <v>317</v>
      </c>
    </row>
    <row r="75" spans="1:12" s="21" customFormat="1" ht="40.5" customHeight="1">
      <c r="A75" s="57"/>
      <c r="B75" s="42" t="s">
        <v>318</v>
      </c>
      <c r="C75" s="42" t="s">
        <v>149</v>
      </c>
      <c r="D75" s="42" t="s">
        <v>319</v>
      </c>
      <c r="E75" s="41" t="s">
        <v>320</v>
      </c>
      <c r="F75" s="42">
        <v>1</v>
      </c>
      <c r="G75" s="42" t="s">
        <v>319</v>
      </c>
      <c r="H75" s="42" t="s">
        <v>129</v>
      </c>
      <c r="I75" s="42" t="s">
        <v>117</v>
      </c>
      <c r="J75" s="68"/>
      <c r="K75" s="60"/>
      <c r="L75" s="40" t="s">
        <v>321</v>
      </c>
    </row>
    <row r="76" spans="1:12" s="21" customFormat="1" ht="49.5" customHeight="1">
      <c r="A76" s="57"/>
      <c r="B76" s="42" t="s">
        <v>322</v>
      </c>
      <c r="C76" s="42" t="s">
        <v>149</v>
      </c>
      <c r="D76" s="42" t="s">
        <v>323</v>
      </c>
      <c r="E76" s="41" t="s">
        <v>324</v>
      </c>
      <c r="F76" s="42">
        <v>1</v>
      </c>
      <c r="G76" s="42" t="s">
        <v>10</v>
      </c>
      <c r="H76" s="42" t="s">
        <v>129</v>
      </c>
      <c r="I76" s="42" t="s">
        <v>117</v>
      </c>
      <c r="J76" s="68"/>
      <c r="K76" s="60"/>
      <c r="L76" s="40" t="s">
        <v>325</v>
      </c>
    </row>
    <row r="77" spans="1:12" s="36" customFormat="1" ht="72.75" customHeight="1">
      <c r="A77" s="57"/>
      <c r="B77" s="42" t="s">
        <v>326</v>
      </c>
      <c r="C77" s="42" t="s">
        <v>119</v>
      </c>
      <c r="D77" s="42" t="s">
        <v>327</v>
      </c>
      <c r="E77" s="41" t="s">
        <v>328</v>
      </c>
      <c r="F77" s="42">
        <v>5</v>
      </c>
      <c r="G77" s="42" t="s">
        <v>298</v>
      </c>
      <c r="H77" s="42" t="s">
        <v>129</v>
      </c>
      <c r="I77" s="42" t="s">
        <v>117</v>
      </c>
      <c r="J77" s="68"/>
      <c r="K77" s="60"/>
      <c r="L77" s="40" t="s">
        <v>329</v>
      </c>
    </row>
    <row r="78" spans="1:12" s="36" customFormat="1" ht="72.75" customHeight="1">
      <c r="A78" s="58"/>
      <c r="B78" s="42" t="s">
        <v>330</v>
      </c>
      <c r="C78" s="42" t="s">
        <v>149</v>
      </c>
      <c r="D78" s="42" t="s">
        <v>327</v>
      </c>
      <c r="E78" s="48">
        <v>72</v>
      </c>
      <c r="F78" s="42">
        <v>1</v>
      </c>
      <c r="G78" s="42" t="s">
        <v>298</v>
      </c>
      <c r="H78" s="42" t="s">
        <v>129</v>
      </c>
      <c r="I78" s="42" t="s">
        <v>117</v>
      </c>
      <c r="J78" s="69"/>
      <c r="K78" s="61"/>
      <c r="L78" s="40" t="s">
        <v>329</v>
      </c>
    </row>
    <row r="79" spans="1:12" s="21" customFormat="1" ht="24" customHeight="1">
      <c r="A79" s="42" t="s">
        <v>56</v>
      </c>
      <c r="B79" s="49"/>
      <c r="C79" s="49"/>
      <c r="D79" s="42"/>
      <c r="E79" s="41"/>
      <c r="F79" s="49">
        <f>SUM(F5:F78)</f>
        <v>97</v>
      </c>
      <c r="G79" s="42"/>
      <c r="H79" s="42"/>
      <c r="I79" s="42"/>
      <c r="J79" s="42"/>
      <c r="K79" s="42"/>
      <c r="L79" s="40"/>
    </row>
    <row r="80" spans="1:12" ht="14.25">
      <c r="A80" s="4"/>
      <c r="B80" s="7"/>
      <c r="C80" s="7"/>
      <c r="D80" s="7"/>
      <c r="E80" s="8"/>
      <c r="F80" s="9"/>
      <c r="G80" s="7"/>
      <c r="H80" s="10"/>
      <c r="I80" s="10"/>
      <c r="J80" s="10"/>
      <c r="K80" s="10"/>
      <c r="L80" s="11"/>
    </row>
  </sheetData>
  <sheetProtection/>
  <mergeCells count="40">
    <mergeCell ref="K5:K23"/>
    <mergeCell ref="K25:K69"/>
    <mergeCell ref="J74:J78"/>
    <mergeCell ref="A2:L2"/>
    <mergeCell ref="C25:C26"/>
    <mergeCell ref="I25:I26"/>
    <mergeCell ref="E25:E26"/>
    <mergeCell ref="B25:B26"/>
    <mergeCell ref="L42:L43"/>
    <mergeCell ref="A24:A27"/>
    <mergeCell ref="E30:E31"/>
    <mergeCell ref="H25:H26"/>
    <mergeCell ref="J46:J50"/>
    <mergeCell ref="J5:J44"/>
    <mergeCell ref="A55:A60"/>
    <mergeCell ref="A40:A41"/>
    <mergeCell ref="A20:A23"/>
    <mergeCell ref="A16:A17"/>
    <mergeCell ref="G25:G26"/>
    <mergeCell ref="C30:C31"/>
    <mergeCell ref="A14:A15"/>
    <mergeCell ref="J54:J69"/>
    <mergeCell ref="A67:A78"/>
    <mergeCell ref="K72:K78"/>
    <mergeCell ref="D25:D26"/>
    <mergeCell ref="F30:F31"/>
    <mergeCell ref="G30:G31"/>
    <mergeCell ref="A42:A43"/>
    <mergeCell ref="B42:B43"/>
    <mergeCell ref="A28:A31"/>
    <mergeCell ref="H30:H31"/>
    <mergeCell ref="F25:F26"/>
    <mergeCell ref="I30:I31"/>
    <mergeCell ref="A64:A65"/>
    <mergeCell ref="A61:A62"/>
    <mergeCell ref="A32:A34"/>
    <mergeCell ref="B30:B31"/>
    <mergeCell ref="A44:A54"/>
    <mergeCell ref="A35:A38"/>
    <mergeCell ref="D30:D31"/>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wang</cp:lastModifiedBy>
  <cp:lastPrinted>2015-06-08T01:23:23Z</cp:lastPrinted>
  <dcterms:created xsi:type="dcterms:W3CDTF">1996-12-17T01:32:42Z</dcterms:created>
  <dcterms:modified xsi:type="dcterms:W3CDTF">2015-06-08T01:47:10Z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