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15" windowWidth="18135" windowHeight="11760" activeTab="2"/>
  </bookViews>
  <sheets>
    <sheet name="各中心" sheetId="1" r:id="rId1"/>
    <sheet name="居委会" sheetId="2" r:id="rId2"/>
    <sheet name="“两新”" sheetId="3" r:id="rId3"/>
  </sheets>
  <definedNames>
    <definedName name="_xlnm.Print_Area" localSheetId="0">各中心!$A$1:$L$1</definedName>
  </definedNames>
  <calcPr calcId="124519"/>
</workbook>
</file>

<file path=xl/sharedStrings.xml><?xml version="1.0" encoding="utf-8"?>
<sst xmlns="http://schemas.openxmlformats.org/spreadsheetml/2006/main" count="906" uniqueCount="298">
  <si>
    <t>岗位简介</t>
  </si>
  <si>
    <t>招聘人数</t>
  </si>
  <si>
    <t>政治面貌</t>
  </si>
  <si>
    <t>年龄要求</t>
  </si>
  <si>
    <t>学历要求</t>
  </si>
  <si>
    <t>户籍要求</t>
  </si>
  <si>
    <t>专业要求</t>
  </si>
  <si>
    <t>其它条件</t>
  </si>
  <si>
    <t>备注</t>
  </si>
  <si>
    <t>定海路街道</t>
  </si>
  <si>
    <t>社区事务受理服务中心</t>
  </si>
  <si>
    <t>负责社区事务咨询、劳动保障、医保、社保受理等工作</t>
  </si>
  <si>
    <t>不限</t>
  </si>
  <si>
    <t>女性1970年1月1日及以后出生；男性1960年1月1日及以后出生</t>
  </si>
  <si>
    <t>上海市</t>
  </si>
  <si>
    <t>具有社区工作经历者优先</t>
  </si>
  <si>
    <t>社区文化活动中心</t>
  </si>
  <si>
    <t>负责社区文化、体育等工作</t>
  </si>
  <si>
    <t>社区综治中心</t>
  </si>
  <si>
    <t>负责社区综合治理、维稳等工作</t>
  </si>
  <si>
    <t>2016年杨浦区街镇各中心社区工作者公开招聘简章</t>
    <phoneticPr fontId="22" type="noConversion"/>
  </si>
  <si>
    <t>大桥街道</t>
  </si>
  <si>
    <t>大专及以上</t>
  </si>
  <si>
    <t>江浦路街道</t>
  </si>
  <si>
    <t>其他</t>
  </si>
  <si>
    <t>社区党建服务中心</t>
  </si>
  <si>
    <t>负责社区党建、党群各项工作</t>
  </si>
  <si>
    <t>中共党员</t>
  </si>
  <si>
    <t>女性1970年1月1日及以后出生；男性1965年1月1日及以后出生</t>
  </si>
  <si>
    <t>本科及以上</t>
  </si>
  <si>
    <t>1.具有相关工作经历者优先；
2.具有良好的组织管理、沟通协调、宣传发动和分析问题、解决问题的能力，具备一定的文字写作能力和熟练的电脑操作技能。</t>
  </si>
  <si>
    <t>女性1970年1月1日及以后出生、男性1965年1月1日及以后出生</t>
  </si>
  <si>
    <t>热爱党群工作，具有两年以上的党务工作、群团工作或管理工作经验</t>
  </si>
  <si>
    <t>热情谦和，善于沟通，具有良好的组织管理、沟通协调、宣传发动和分析问题、解决问题的能力，具备一定的文字写作能力和熟练的电脑操作技能</t>
  </si>
  <si>
    <t>平凉路街道</t>
  </si>
  <si>
    <t>中共党员</t>
    <phoneticPr fontId="3" type="noConversion"/>
  </si>
  <si>
    <t>女性1970年1月1日及以后出生；男性1965年1月1日及以后出生</t>
    <phoneticPr fontId="3" type="noConversion"/>
  </si>
  <si>
    <t>控江路街道</t>
  </si>
  <si>
    <t>负责“两新”党建，帮助指导基层党组织开展党建工作</t>
  </si>
  <si>
    <t>延吉新村街道</t>
  </si>
  <si>
    <t>四平路街道</t>
  </si>
  <si>
    <t>殷行街道</t>
  </si>
  <si>
    <t>五角场镇</t>
  </si>
  <si>
    <t>区科技党工委</t>
  </si>
  <si>
    <t>区社会工作党委</t>
  </si>
  <si>
    <t>党建工作科</t>
    <phoneticPr fontId="3" type="noConversion"/>
  </si>
  <si>
    <t>从事非公企业和社会组织党建工作</t>
    <phoneticPr fontId="3" type="noConversion"/>
  </si>
  <si>
    <t>区司法局党委</t>
  </si>
  <si>
    <t>科室</t>
  </si>
  <si>
    <t>区卫生计划生育委员会党委</t>
  </si>
  <si>
    <t>具体开展本系统党建、党群工作，对外协调、联络等相关工作</t>
  </si>
  <si>
    <t>区投资促进办公室党委</t>
  </si>
  <si>
    <t>不限</t>
    <phoneticPr fontId="3" type="noConversion"/>
  </si>
  <si>
    <t>有企业管理经验，熟悉党务工作，具备熟练的计算机操作水平和较好的文字组织能力</t>
    <phoneticPr fontId="3" type="noConversion"/>
  </si>
  <si>
    <t>具备一定的文字写作能力和熟练的电脑操作技能</t>
    <phoneticPr fontId="3" type="noConversion"/>
  </si>
  <si>
    <t>负责本部门“两新”党建工作</t>
    <phoneticPr fontId="3" type="noConversion"/>
  </si>
  <si>
    <t>负责本部门党建、党群各项工作</t>
    <phoneticPr fontId="3" type="noConversion"/>
  </si>
  <si>
    <t>中共党员</t>
    <phoneticPr fontId="3" type="noConversion"/>
  </si>
  <si>
    <t>1970年1月1日及以后出生</t>
    <phoneticPr fontId="3" type="noConversion"/>
  </si>
  <si>
    <t>上海市</t>
    <phoneticPr fontId="3" type="noConversion"/>
  </si>
  <si>
    <t>法学专业优先</t>
    <phoneticPr fontId="3" type="noConversion"/>
  </si>
  <si>
    <t>熟悉党群工作</t>
    <phoneticPr fontId="3" type="noConversion"/>
  </si>
  <si>
    <t>男性1965年1月1日及以后出生</t>
    <phoneticPr fontId="3" type="noConversion"/>
  </si>
  <si>
    <t>负责社区“两新”党建工作</t>
    <phoneticPr fontId="3" type="noConversion"/>
  </si>
  <si>
    <t>女性1970年1月1日及以后出生；男性1965年1月1日及以后出生</t>
    <phoneticPr fontId="3" type="noConversion"/>
  </si>
  <si>
    <t>本科及以上</t>
    <phoneticPr fontId="3" type="noConversion"/>
  </si>
  <si>
    <t>善于沟通，具备一定的文字写作能力和熟练的电脑操作技能</t>
    <phoneticPr fontId="3" type="noConversion"/>
  </si>
  <si>
    <t>负责社区党建、党群各项工作</t>
    <phoneticPr fontId="3" type="noConversion"/>
  </si>
  <si>
    <t>女性1970年1月1日及以后出生；男性1970年1月1日及以后出生</t>
    <phoneticPr fontId="3" type="noConversion"/>
  </si>
  <si>
    <t>1、热爱党群工作，具有两年以上的党务工作、群团工作或管理经验者优先。2、英语四级及以上水平者优先。</t>
    <phoneticPr fontId="3" type="noConversion"/>
  </si>
  <si>
    <r>
      <t>热爱党群工作，具有两年以上的党务工作、群团工作或管理工作经验；善于沟通，具有良好的组织管理、沟通协调、宣传发动和分析问题、解决问题的能力；</t>
    </r>
    <r>
      <rPr>
        <sz val="9"/>
        <rFont val="ÿÂ‹Î_GB2312"/>
        <family val="3"/>
        <charset val="134"/>
      </rPr>
      <t>具备一定的文字写作能力和熟练的电脑操作技能</t>
    </r>
    <phoneticPr fontId="3" type="noConversion"/>
  </si>
  <si>
    <t>社区党建服务中心</t>
    <phoneticPr fontId="3" type="noConversion"/>
  </si>
  <si>
    <t>女性1970年1月1日及以后出生、男性1965年1月1日及以后出生</t>
    <phoneticPr fontId="3" type="noConversion"/>
  </si>
  <si>
    <t>热爱党群工作，具有两年以上的党务工作、群团工作或管理工作经验</t>
    <phoneticPr fontId="3" type="noConversion"/>
  </si>
  <si>
    <t>热情谦和，善于沟通，具有良好的组织管理、沟通协调、宣传发动和分析问题、解决问题的能力，具备一定的文字写作能力和熟练的电脑操作技能</t>
    <phoneticPr fontId="3" type="noConversion"/>
  </si>
  <si>
    <t>具有两年以上的党务工作、群团工作或管理工作经验</t>
    <phoneticPr fontId="3" type="noConversion"/>
  </si>
  <si>
    <t>具有两年以上的党务工作、群团工作或管理工作经验；具有良好的组织管理、沟通协调、宣传发动和分析问题、解决问题的能力；具备一定的文字写作能力和熟练的电脑操作技能</t>
    <phoneticPr fontId="3" type="noConversion"/>
  </si>
  <si>
    <t>1、热爱党群工作，具有两年以上的党务工作、群团工作或管理工作经验；2、熟悉基层党务；3、有较强的文字功底；4、熟悉办公自动化；5、会做思想政治工作</t>
    <phoneticPr fontId="3" type="noConversion"/>
  </si>
  <si>
    <t>五角场街道</t>
    <phoneticPr fontId="3" type="noConversion"/>
  </si>
  <si>
    <t>具备一定的文字写作能力和熟练的电脑操作</t>
    <phoneticPr fontId="3" type="noConversion"/>
  </si>
  <si>
    <t>遵纪守法，品行端正，热爱党建工作；热情谦和，善于沟通，具有良好的组织管理、沟通协调、宣传发动和分析问题、解决问题的能力，具备一定的文字写作能力和熟练的电脑操作技能。</t>
    <phoneticPr fontId="3" type="noConversion"/>
  </si>
  <si>
    <t>具有党务工作或者单位管理工作经历者优先</t>
    <phoneticPr fontId="3" type="noConversion"/>
  </si>
  <si>
    <t>新江湾城街道</t>
    <phoneticPr fontId="3" type="noConversion"/>
  </si>
  <si>
    <t>“两新”组织党建专职党群工作者，.协助街道党工委及相关部门做好“两新”组织的组织和工作覆盖，为“两新”党组织党建工作提供工作指导和业务咨询</t>
    <phoneticPr fontId="3" type="noConversion"/>
  </si>
  <si>
    <r>
      <t>女性1970年1月1日及以后出生，男性1960年1月1日及以后出生</t>
    </r>
    <r>
      <rPr>
        <sz val="11"/>
        <color theme="1"/>
        <rFont val="宋体"/>
        <family val="2"/>
        <charset val="134"/>
        <scheme val="minor"/>
      </rPr>
      <t/>
    </r>
    <phoneticPr fontId="3" type="noConversion"/>
  </si>
  <si>
    <t>上海市或持有上海市居住证三年以上</t>
    <phoneticPr fontId="3" type="noConversion"/>
  </si>
  <si>
    <t>具有良好的组织管理、沟通协调、宣传发动的能力，具有一定的文字写作能力</t>
    <phoneticPr fontId="3" type="noConversion"/>
  </si>
  <si>
    <t>区教育局党委</t>
    <phoneticPr fontId="22" type="noConversion"/>
  </si>
  <si>
    <t>长白新村街道</t>
    <phoneticPr fontId="22" type="noConversion"/>
  </si>
  <si>
    <t>科室</t>
    <phoneticPr fontId="22" type="noConversion"/>
  </si>
  <si>
    <t>负责两新组织党建、党群各项工作</t>
    <phoneticPr fontId="22" type="noConversion"/>
  </si>
  <si>
    <t>不限</t>
    <phoneticPr fontId="22" type="noConversion"/>
  </si>
  <si>
    <t>有党建工作经验者优先，有2年以上工作经历，并能熟练运用办公软件</t>
    <phoneticPr fontId="22" type="noConversion"/>
  </si>
  <si>
    <t>2016年杨浦区“两新”组织专职党群工作者公开招聘简章</t>
    <phoneticPr fontId="22" type="noConversion"/>
  </si>
  <si>
    <t>年龄要求</t>
    <phoneticPr fontId="3" type="noConversion"/>
  </si>
  <si>
    <t>专业要求</t>
    <phoneticPr fontId="3" type="noConversion"/>
  </si>
  <si>
    <t>居委会</t>
    <phoneticPr fontId="3" type="noConversion"/>
  </si>
  <si>
    <t>负责社区事务协调、开展自治等工作</t>
    <phoneticPr fontId="3" type="noConversion"/>
  </si>
  <si>
    <t>女性1970年1月1日及以后出生；男性1960年1月1日及以后出生</t>
    <phoneticPr fontId="3" type="noConversion"/>
  </si>
  <si>
    <t>大专及以上</t>
    <phoneticPr fontId="3" type="noConversion"/>
  </si>
  <si>
    <t>不限</t>
    <phoneticPr fontId="3" type="noConversion"/>
  </si>
  <si>
    <t>不限，具有社工师资格证书者优先考虑</t>
    <phoneticPr fontId="3" type="noConversion"/>
  </si>
  <si>
    <t>有相关社区工作经验者优先</t>
    <phoneticPr fontId="3" type="noConversion"/>
  </si>
  <si>
    <t>居委会</t>
  </si>
  <si>
    <t>女性1976年1月1日及以后出生；男性1966年1月1日及以后出生</t>
    <phoneticPr fontId="3" type="noConversion"/>
  </si>
  <si>
    <t>具有社工师资格证书优先</t>
    <phoneticPr fontId="3" type="noConversion"/>
  </si>
  <si>
    <t>实际居住地在平凉社区辖区范围内优先</t>
    <phoneticPr fontId="3" type="noConversion"/>
  </si>
  <si>
    <t>上海市或持有上海市居住证三年以上。</t>
    <phoneticPr fontId="3" type="noConversion"/>
  </si>
  <si>
    <t>具有社区工作、行政管理类工作经验者优先</t>
    <phoneticPr fontId="3" type="noConversion"/>
  </si>
  <si>
    <t>上海市</t>
    <phoneticPr fontId="3" type="noConversion"/>
  </si>
  <si>
    <t>居委会</t>
    <phoneticPr fontId="3" type="noConversion"/>
  </si>
  <si>
    <t>负责社区事务协调、开展自治等工作</t>
    <phoneticPr fontId="3" type="noConversion"/>
  </si>
  <si>
    <t>女性1970年1月1日及以后出生；男性1960年1月1日及以后出生</t>
    <phoneticPr fontId="3" type="noConversion"/>
  </si>
  <si>
    <t>上海市</t>
    <phoneticPr fontId="3" type="noConversion"/>
  </si>
  <si>
    <t>不限</t>
    <phoneticPr fontId="3" type="noConversion"/>
  </si>
  <si>
    <t>户籍所在地上海市杨浦区；身心健康，能适应工作需要,热爱社区工作，有较强的语言文字表达能力和一定的组织、协调能力，具备基础的计算机操作技能；具有社区工作经验或中共党员的优先录用。</t>
    <phoneticPr fontId="3" type="noConversion"/>
  </si>
  <si>
    <t>上海市或具有居住证三年以上</t>
    <phoneticPr fontId="3" type="noConversion"/>
  </si>
  <si>
    <t>具有社工证优先考虑</t>
    <phoneticPr fontId="3" type="noConversion"/>
  </si>
  <si>
    <t>五角场街道</t>
    <phoneticPr fontId="3" type="noConversion"/>
  </si>
  <si>
    <t>具有一定的综合沟通能力；熟练掌握计算机运用，有社工资格证书者优先</t>
    <phoneticPr fontId="3" type="noConversion"/>
  </si>
  <si>
    <t>遵纪守法，品行端正，无违法犯罪记录；身体健康。</t>
    <phoneticPr fontId="3" type="noConversion"/>
  </si>
  <si>
    <t>序号</t>
    <phoneticPr fontId="22" type="noConversion"/>
  </si>
  <si>
    <t>招聘单位</t>
    <phoneticPr fontId="22" type="noConversion"/>
  </si>
  <si>
    <t>招聘部门</t>
    <phoneticPr fontId="3" type="noConversion"/>
  </si>
  <si>
    <t>序号</t>
    <phoneticPr fontId="22" type="noConversion"/>
  </si>
  <si>
    <t>招聘单位</t>
    <phoneticPr fontId="22" type="noConversion"/>
  </si>
  <si>
    <t>招聘部门</t>
    <phoneticPr fontId="22" type="noConversion"/>
  </si>
  <si>
    <t>大桥街道</t>
    <phoneticPr fontId="3" type="noConversion"/>
  </si>
  <si>
    <t>负责社区事务咨询、受理等工作</t>
    <phoneticPr fontId="3" type="noConversion"/>
  </si>
  <si>
    <t>协助做好各项社区事务</t>
    <phoneticPr fontId="3" type="noConversion"/>
  </si>
  <si>
    <t>平凉路街道</t>
    <phoneticPr fontId="3" type="noConversion"/>
  </si>
  <si>
    <t>社区事务受理服务中心</t>
    <phoneticPr fontId="3" type="noConversion"/>
  </si>
  <si>
    <t>1970年1月1日及以后出生</t>
    <phoneticPr fontId="3" type="noConversion"/>
  </si>
  <si>
    <t>其他中心</t>
  </si>
  <si>
    <t>负责社区工作者及街道聘用人员的日常管理</t>
    <phoneticPr fontId="3" type="noConversion"/>
  </si>
  <si>
    <t>中共党员或共青团员</t>
  </si>
  <si>
    <t>1975年1月1日及以后出生</t>
    <phoneticPr fontId="3" type="noConversion"/>
  </si>
  <si>
    <t>熟悉人力资源管理相关政策法规；熟练运用excel软件</t>
    <phoneticPr fontId="3" type="noConversion"/>
  </si>
  <si>
    <t>具有人力资源管理相关工作经验者优先</t>
  </si>
  <si>
    <t>负责与辖区企业的日常沟通，按时间要求制作并上报报表</t>
  </si>
  <si>
    <t>女性1975年1月1日及以后出生；男性1965年1月1日及以后出生</t>
  </si>
  <si>
    <t>上海市或具有居住证三年以上</t>
  </si>
  <si>
    <t>（1）具有2年以上相关工作经验优先；（2）理工科专业优先</t>
  </si>
  <si>
    <t>中共党员优先</t>
  </si>
  <si>
    <t>社区文化中心</t>
    <phoneticPr fontId="3" type="noConversion"/>
  </si>
  <si>
    <t>社区文化中心各项工作</t>
    <phoneticPr fontId="3" type="noConversion"/>
  </si>
  <si>
    <t>女性1970年1月1日及以后出生；男性1965年1月1日及以后出生</t>
    <phoneticPr fontId="3" type="noConversion"/>
  </si>
  <si>
    <t>音响及电脑设备操作熟练者优先</t>
    <phoneticPr fontId="3" type="noConversion"/>
  </si>
  <si>
    <t>城市网格化各项工作</t>
    <phoneticPr fontId="3" type="noConversion"/>
  </si>
  <si>
    <t>该岗位要求夜间值班</t>
    <phoneticPr fontId="3" type="noConversion"/>
  </si>
  <si>
    <t>社区综治中心</t>
    <phoneticPr fontId="3" type="noConversion"/>
  </si>
  <si>
    <t>社区综治中心各项工作</t>
    <phoneticPr fontId="3" type="noConversion"/>
  </si>
  <si>
    <t>女性1975年1月1日及以后出生；男性1975年1月1日及以后出生</t>
    <phoneticPr fontId="3" type="noConversion"/>
  </si>
  <si>
    <t>热情谦和，善于沟通，具有良好的倾听理解、沟通协调、分析问题和解决问题的能力，具备一定的文字写作能力和熟练的电脑操作技能；</t>
    <phoneticPr fontId="3" type="noConversion"/>
  </si>
  <si>
    <t>从事社区文化建设有关工作。</t>
    <phoneticPr fontId="3" type="noConversion"/>
  </si>
  <si>
    <t>女性1970年1月1日及以后出生；男性1970年1月1日及以后出生</t>
    <phoneticPr fontId="3" type="noConversion"/>
  </si>
  <si>
    <t>具有社会活动组织能力，有图书管理经验者优先。</t>
    <phoneticPr fontId="3" type="noConversion"/>
  </si>
  <si>
    <t>城市网格化综合管理中心</t>
    <phoneticPr fontId="3" type="noConversion"/>
  </si>
  <si>
    <t>从事辖区内城市网格化管理有关工作。</t>
    <phoneticPr fontId="3" type="noConversion"/>
  </si>
  <si>
    <t>有城市网格化中心相关工作经验</t>
    <phoneticPr fontId="3" type="noConversion"/>
  </si>
  <si>
    <t>社区综治中心</t>
    <phoneticPr fontId="3" type="noConversion"/>
  </si>
  <si>
    <t>从事社区治安综合治理、平安建设等维护社区平安的工作。</t>
    <phoneticPr fontId="3" type="noConversion"/>
  </si>
  <si>
    <t>有社区信访工作或安全生产监督工作经验</t>
    <phoneticPr fontId="3" type="noConversion"/>
  </si>
  <si>
    <t>从事有关社区服务和管理工作。</t>
    <phoneticPr fontId="3" type="noConversion"/>
  </si>
  <si>
    <t>有社区工作相关经验</t>
    <phoneticPr fontId="3" type="noConversion"/>
  </si>
  <si>
    <t>长白新村街道</t>
  </si>
  <si>
    <t>城市网格化综合管理中心</t>
  </si>
  <si>
    <t>从事辖区内城市网格化管理有关工作</t>
    <phoneticPr fontId="3" type="noConversion"/>
  </si>
  <si>
    <t>从事社区治安综合治理、平安建设等维护社区平安的工作</t>
    <phoneticPr fontId="3" type="noConversion"/>
  </si>
  <si>
    <t>从事社区文化建设有关工作</t>
    <phoneticPr fontId="3" type="noConversion"/>
  </si>
  <si>
    <t>从事社区服务和管理工作</t>
    <phoneticPr fontId="3" type="noConversion"/>
  </si>
  <si>
    <t>有较强的语言文字表达能力和熟练的计算机操作技能；熟悉政策及业务流程，热爱社区工作，具有相关从业经验者优先录用。</t>
    <phoneticPr fontId="3" type="noConversion"/>
  </si>
  <si>
    <t>从事社区安全生产检查、监督管理等工作</t>
    <phoneticPr fontId="3" type="noConversion"/>
  </si>
  <si>
    <t>具有居住证三年以上</t>
  </si>
  <si>
    <t>具有三年以上安全生产相关从业经验；掌握基本计算机操作。</t>
    <phoneticPr fontId="3" type="noConversion"/>
  </si>
  <si>
    <t>身体素质较好，适应户外工作、夜间值班</t>
    <phoneticPr fontId="3" type="noConversion"/>
  </si>
  <si>
    <t>从事社区体育俱乐部、图书馆、计生等工作</t>
  </si>
  <si>
    <t>有较强的语言文字表达能力和基本的计算机操作技能。</t>
    <phoneticPr fontId="3" type="noConversion"/>
  </si>
  <si>
    <t>从事社区党建、党群各项工作</t>
    <phoneticPr fontId="3" type="noConversion"/>
  </si>
  <si>
    <t>具有两年以上的党务工作、群团工作或管理工作经验；具有良好的组织管理、沟通协调、宣传发动和分析问题、解决问题的能力；具备一定的文字写作能力和熟练的电脑操作技能</t>
  </si>
  <si>
    <t>从事出纳工作，办理现金、银行、资产等相关业务</t>
    <phoneticPr fontId="3" type="noConversion"/>
  </si>
  <si>
    <t>有会计上岗证；具有相关工作经验者优先录用；中共党员优先录用</t>
    <phoneticPr fontId="3" type="noConversion"/>
  </si>
  <si>
    <t>从事社区工作者队伍管理及相关财务工作</t>
    <phoneticPr fontId="3" type="noConversion"/>
  </si>
  <si>
    <t>具有良好的组织管理、沟通协调能力；具备一定的文字写作能力和熟练的电脑操作技能；具有财务工作、人事管理工作经验者优先录用；中共党员优先录用</t>
    <phoneticPr fontId="3" type="noConversion"/>
  </si>
  <si>
    <t>从事社区各类数据收集、调查和统计分析工作</t>
    <phoneticPr fontId="3" type="noConversion"/>
  </si>
  <si>
    <t>女性1970年1月1日及以后出生；男性1960年1月2日及以后出生</t>
  </si>
  <si>
    <t>有较强的语言文字表达能力和熟练的计算机操作技能；熟悉统计工作流程，热爱社区工作，具有相关从业经验者优先录用</t>
    <phoneticPr fontId="3" type="noConversion"/>
  </si>
  <si>
    <t>负责社区事务咨询、受理等工作</t>
  </si>
  <si>
    <t>殷行街道</t>
    <phoneticPr fontId="3" type="noConversion"/>
  </si>
  <si>
    <t>不限</t>
    <phoneticPr fontId="22" type="noConversion"/>
  </si>
  <si>
    <t>女性1970年1月1日及以后出生、男性1960年1月1日及以后出生</t>
    <phoneticPr fontId="3" type="noConversion"/>
  </si>
  <si>
    <t>需全日制大专院校毕业，具有较强的文字表达能力和服务意识，协调能力强，应变能力强，男性和党员优先。</t>
    <phoneticPr fontId="3" type="noConversion"/>
  </si>
  <si>
    <t>具备一定的文字写作能力和熟练的电脑操作技能</t>
    <phoneticPr fontId="3" type="noConversion"/>
  </si>
  <si>
    <t>城市网格化综合管理中心</t>
    <phoneticPr fontId="3" type="noConversion"/>
  </si>
  <si>
    <t>从事辖区内城市建设和管理、市容绿化等相关工作</t>
    <phoneticPr fontId="3" type="noConversion"/>
  </si>
  <si>
    <t>具备一定的文字写作能力和熟练的电脑操作技能；具有社区工作经验的优先</t>
    <phoneticPr fontId="3" type="noConversion"/>
  </si>
  <si>
    <t>从事辖区网格监督相关工作</t>
    <phoneticPr fontId="3" type="noConversion"/>
  </si>
  <si>
    <t>从事辖区内旧区改造相关工作</t>
    <phoneticPr fontId="3" type="noConversion"/>
  </si>
  <si>
    <t>从事社区治安综合治理、平安建设等维护社区平安的工作</t>
  </si>
  <si>
    <t>具备一定的文字写作能力和熟练的电脑操作技能；具有司法调解相关工作经验的优先</t>
    <phoneticPr fontId="3" type="noConversion"/>
  </si>
  <si>
    <t>社区文化活动中心</t>
    <phoneticPr fontId="3" type="noConversion"/>
  </si>
  <si>
    <t>从事社区精神文明建设有关工作</t>
    <phoneticPr fontId="3" type="noConversion"/>
  </si>
  <si>
    <t>从事街道图书馆管理相关工作</t>
    <phoneticPr fontId="3" type="noConversion"/>
  </si>
  <si>
    <t>具备一定的文字写作能力和熟练的电脑操作技能；具有图书馆相关工作经验的优先</t>
    <phoneticPr fontId="3" type="noConversion"/>
  </si>
  <si>
    <t>女性1970年1月1日及以后出生；男性1960年1月3日及以后出生</t>
  </si>
  <si>
    <t>具备一定的文字写作能力和熟练的电脑操作技能；具有文化工作经验的优先</t>
    <phoneticPr fontId="3" type="noConversion"/>
  </si>
  <si>
    <t>社区党建服务中心</t>
    <phoneticPr fontId="3" type="noConversion"/>
  </si>
  <si>
    <t>从事社区群团相关工作</t>
    <phoneticPr fontId="3" type="noConversion"/>
  </si>
  <si>
    <t>女性1970年1月1日及以后出生；男性1960年1月4日及以后出生</t>
  </si>
  <si>
    <t>社工事务所</t>
    <phoneticPr fontId="3" type="noConversion"/>
  </si>
  <si>
    <t>从事街道社工事务所人力资源管理有关工作</t>
    <phoneticPr fontId="3" type="noConversion"/>
  </si>
  <si>
    <t>具有人事、财务相关工作经验；具备一定的文字写作能力和熟练的电脑操作技能</t>
    <phoneticPr fontId="3" type="noConversion"/>
  </si>
  <si>
    <t>从事街道老干部服务有关工作</t>
    <phoneticPr fontId="3" type="noConversion"/>
  </si>
  <si>
    <t>从事有关社区服务和管理工作</t>
    <phoneticPr fontId="3" type="noConversion"/>
  </si>
  <si>
    <t>招聘部门</t>
    <phoneticPr fontId="22" type="noConversion"/>
  </si>
  <si>
    <t>10</t>
    <phoneticPr fontId="3" type="noConversion"/>
  </si>
  <si>
    <t>协助做好社区工作者薪酬发放、日常管理工作</t>
    <phoneticPr fontId="3" type="noConversion"/>
  </si>
  <si>
    <t>做好辖区内城市管理问题的发现受理、指挥派单、跟踪督办等工作</t>
  </si>
  <si>
    <r>
      <t>3</t>
    </r>
    <r>
      <rPr>
        <sz val="9"/>
        <rFont val="宋体"/>
        <family val="3"/>
        <charset val="134"/>
      </rPr>
      <t>5周岁以下</t>
    </r>
    <phoneticPr fontId="3" type="noConversion"/>
  </si>
  <si>
    <t>做好辖区内城市管理问题的巡查发现、劝阻上报工作</t>
  </si>
  <si>
    <t>协助做好各项社区事务</t>
  </si>
  <si>
    <t>有城市网格化工作经验者优先</t>
    <phoneticPr fontId="3" type="noConversion"/>
  </si>
  <si>
    <t>从事社区信访、治安综合治理、平安建设、安全生产监督、人民调解等维护社区平安的工作。</t>
    <phoneticPr fontId="3" type="noConversion"/>
  </si>
  <si>
    <t>有社区工作经验优先、中共党员优先</t>
    <phoneticPr fontId="3" type="noConversion"/>
  </si>
  <si>
    <t>具有档案管理上岗证优先</t>
    <phoneticPr fontId="3" type="noConversion"/>
  </si>
  <si>
    <t>具有会计上岗证</t>
    <phoneticPr fontId="3" type="noConversion"/>
  </si>
  <si>
    <t>熟悉办公自动化，女性优先</t>
    <phoneticPr fontId="3" type="noConversion"/>
  </si>
  <si>
    <t>本科及以上</t>
    <phoneticPr fontId="3" type="noConversion"/>
  </si>
  <si>
    <t>有一定社区工作经验</t>
    <phoneticPr fontId="3" type="noConversion"/>
  </si>
  <si>
    <t>负责统计、城市管理等工作</t>
    <phoneticPr fontId="3" type="noConversion"/>
  </si>
  <si>
    <t>负责安全生产检查、司法调解等工作</t>
    <phoneticPr fontId="3" type="noConversion"/>
  </si>
  <si>
    <t>负责精神文明建设、社区文化服务等工作</t>
    <phoneticPr fontId="3" type="noConversion"/>
  </si>
  <si>
    <t>负责社区管理、组织开展社区活动等</t>
    <phoneticPr fontId="3" type="noConversion"/>
  </si>
  <si>
    <t>新江湾城街道</t>
    <phoneticPr fontId="3" type="noConversion"/>
  </si>
  <si>
    <t>社区事务咨询、受理等工作</t>
    <phoneticPr fontId="3" type="noConversion"/>
  </si>
  <si>
    <r>
      <t>女性1</t>
    </r>
    <r>
      <rPr>
        <sz val="9"/>
        <rFont val="宋体"/>
        <family val="3"/>
        <charset val="134"/>
      </rPr>
      <t>970年1月1日及以后出生</t>
    </r>
    <r>
      <rPr>
        <sz val="9"/>
        <rFont val="宋体"/>
        <family val="3"/>
        <charset val="134"/>
      </rPr>
      <t>，男性</t>
    </r>
    <r>
      <rPr>
        <sz val="9"/>
        <rFont val="宋体"/>
        <family val="3"/>
        <charset val="134"/>
      </rPr>
      <t>1960年1月1日及以后出生</t>
    </r>
    <phoneticPr fontId="3" type="noConversion"/>
  </si>
  <si>
    <t>上海市或持有上海市居住证三年以上</t>
    <phoneticPr fontId="3" type="noConversion"/>
  </si>
  <si>
    <t>具有较强的沟通能力及抗压能力</t>
    <phoneticPr fontId="3" type="noConversion"/>
  </si>
  <si>
    <t>基层党建的日常组织、协调、联络、服务等工作</t>
    <phoneticPr fontId="3" type="noConversion"/>
  </si>
  <si>
    <r>
      <t>女性1970年1月1日及以后出生</t>
    </r>
    <r>
      <rPr>
        <sz val="9"/>
        <rFont val="宋体"/>
        <family val="3"/>
        <charset val="134"/>
      </rPr>
      <t>，男性</t>
    </r>
    <r>
      <rPr>
        <sz val="9"/>
        <rFont val="宋体"/>
        <family val="3"/>
        <charset val="134"/>
      </rPr>
      <t>1960年1月1日及以后出生</t>
    </r>
    <r>
      <rPr>
        <sz val="11"/>
        <color theme="1"/>
        <rFont val="宋体"/>
        <family val="2"/>
        <charset val="134"/>
        <scheme val="minor"/>
      </rPr>
      <t/>
    </r>
    <phoneticPr fontId="3" type="noConversion"/>
  </si>
  <si>
    <t>具有良好的组织管理、沟通协调、宣传发动的能力，具有一定的文字写作能力</t>
    <phoneticPr fontId="3" type="noConversion"/>
  </si>
  <si>
    <t>中共党员优先</t>
    <phoneticPr fontId="3" type="noConversion"/>
  </si>
  <si>
    <t>城区市容环境、物业管理、爱国卫生、网格化管理等工作</t>
    <phoneticPr fontId="3" type="noConversion"/>
  </si>
  <si>
    <t>具有较强的沟通协调能力，有吃苦耐劳精神</t>
    <phoneticPr fontId="3" type="noConversion"/>
  </si>
  <si>
    <t>文化活动中心、社区学校、有线电视站等相关工作</t>
    <phoneticPr fontId="3" type="noConversion"/>
  </si>
  <si>
    <t>具有较强的沟通协调能力及活动组织策划能力</t>
    <phoneticPr fontId="3" type="noConversion"/>
  </si>
  <si>
    <t>开展社区消防安全管理、人口管理、安全生产等社区平安创建工作</t>
    <phoneticPr fontId="3" type="noConversion"/>
  </si>
  <si>
    <t>具有较强的沟通协调能力，熟悉消防、安全生产等有关法律法规</t>
    <phoneticPr fontId="3" type="noConversion"/>
  </si>
  <si>
    <t>社区生活服务中心</t>
    <phoneticPr fontId="3" type="noConversion"/>
  </si>
  <si>
    <t>开展助老、助残、助困及围绕居家日常生活的各项服务工作</t>
    <phoneticPr fontId="3" type="noConversion"/>
  </si>
  <si>
    <t>熟悉社会工作，具有较强的沟通协调能力及活动组织能力</t>
    <phoneticPr fontId="3" type="noConversion"/>
  </si>
  <si>
    <t>熟悉社区工作，具有较强的沟通协调能力</t>
    <phoneticPr fontId="3" type="noConversion"/>
  </si>
  <si>
    <t>中共党员</t>
    <phoneticPr fontId="3" type="noConversion"/>
  </si>
  <si>
    <t>本科及以上</t>
    <phoneticPr fontId="3" type="noConversion"/>
  </si>
  <si>
    <t>中国语言文学类专业</t>
    <phoneticPr fontId="3" type="noConversion"/>
  </si>
  <si>
    <t>熟悉社区工作，具有较强的沟通协调、文字写作能力</t>
    <phoneticPr fontId="3" type="noConversion"/>
  </si>
  <si>
    <t>2016年杨浦区街镇居委会社区工作者公开招聘简章</t>
    <phoneticPr fontId="22" type="noConversion"/>
  </si>
  <si>
    <t>从事社区党建、社区事务协调、开展自治等工作</t>
    <phoneticPr fontId="3" type="noConversion"/>
  </si>
  <si>
    <t>中共党员</t>
    <phoneticPr fontId="3" type="noConversion"/>
  </si>
  <si>
    <t>女性1972年1月1日及以后出生；男性1962年1月1日及以后出生</t>
    <phoneticPr fontId="3" type="noConversion"/>
  </si>
  <si>
    <t>大专及以上</t>
    <phoneticPr fontId="3" type="noConversion"/>
  </si>
  <si>
    <t>上海市</t>
    <phoneticPr fontId="3" type="noConversion"/>
  </si>
  <si>
    <t>具备一定的文字写作能力和熟练的电脑操作技能；具有党务工作经验者优先</t>
    <phoneticPr fontId="3" type="noConversion"/>
  </si>
  <si>
    <t>新江湾城街道</t>
    <phoneticPr fontId="22" type="noConversion"/>
  </si>
  <si>
    <t>居委会</t>
    <phoneticPr fontId="22" type="noConversion"/>
  </si>
  <si>
    <t>不限</t>
    <phoneticPr fontId="22" type="noConversion"/>
  </si>
  <si>
    <t>居民区专职工作人员，协助街道办事处及相关部门做好居民服务、组织、引导工作，发动居民自治，提升小区融合度，创造和谐宜居环境</t>
    <phoneticPr fontId="3" type="noConversion"/>
  </si>
  <si>
    <t>上海市或持有上海市居住证三年以上</t>
    <phoneticPr fontId="22" type="noConversion"/>
  </si>
  <si>
    <t>政治立场坚定，遵纪守法，品行端正，具有为居民服务的精神；热爱社区工作，有一定组织、管理、协调能力；具有一定的文字写作能力和熟练的电脑操作技能；身体健康</t>
    <phoneticPr fontId="22" type="noConversion"/>
  </si>
  <si>
    <t>负责社区事务协调、开展自治等工作</t>
  </si>
  <si>
    <t>具有社工师资格证书优先</t>
  </si>
  <si>
    <t>大专及以上</t>
    <phoneticPr fontId="22" type="noConversion"/>
  </si>
  <si>
    <t>负责单位日常会计核算，及时核对现金、银行账目，保证账账相符、账实相符；编制会计月报表和决算报表，并进行财务报表分析；负责各项数据统计、汇总、分析工作</t>
  </si>
  <si>
    <t>40周岁以下</t>
  </si>
  <si>
    <t>财会相关专业毕业</t>
  </si>
  <si>
    <t>001</t>
    <phoneticPr fontId="22" type="noConversion"/>
  </si>
  <si>
    <t>002</t>
    <phoneticPr fontId="22" type="noConversion"/>
  </si>
  <si>
    <t>003</t>
    <phoneticPr fontId="22" type="noConversion"/>
  </si>
  <si>
    <t>能适应翻班001</t>
    <phoneticPr fontId="3" type="noConversion"/>
  </si>
  <si>
    <t>能适应翻班002</t>
    <phoneticPr fontId="3" type="noConversion"/>
  </si>
  <si>
    <t>其他中心</t>
    <phoneticPr fontId="3" type="noConversion"/>
  </si>
  <si>
    <t>003</t>
    <phoneticPr fontId="22" type="noConversion"/>
  </si>
  <si>
    <t>003</t>
    <phoneticPr fontId="22" type="noConversion"/>
  </si>
  <si>
    <t>居住地在五角场镇辖区范围内、中共党员优先</t>
    <phoneticPr fontId="3" type="noConversion"/>
  </si>
  <si>
    <t>001</t>
    <phoneticPr fontId="22" type="noConversion"/>
  </si>
  <si>
    <t>002</t>
    <phoneticPr fontId="22" type="noConversion"/>
  </si>
  <si>
    <t>003</t>
    <phoneticPr fontId="22" type="noConversion"/>
  </si>
  <si>
    <t>本科及以上</t>
    <phoneticPr fontId="22" type="noConversion"/>
  </si>
  <si>
    <t>中共党员优先</t>
    <phoneticPr fontId="22" type="noConversion"/>
  </si>
  <si>
    <t>上海市或持有居住证三年以上</t>
    <phoneticPr fontId="22" type="noConversion"/>
  </si>
  <si>
    <t>大专及以上</t>
    <phoneticPr fontId="22" type="noConversion"/>
  </si>
  <si>
    <t>上海市</t>
    <phoneticPr fontId="3" type="noConversion"/>
  </si>
  <si>
    <t>开展社区管理、服务等相关工作，根据社区工作实际安排岗位</t>
    <phoneticPr fontId="3" type="noConversion"/>
  </si>
  <si>
    <t>其他</t>
    <phoneticPr fontId="3" type="noConversion"/>
  </si>
  <si>
    <t>001</t>
    <phoneticPr fontId="22" type="noConversion"/>
  </si>
  <si>
    <t>002</t>
    <phoneticPr fontId="22" type="noConversion"/>
  </si>
  <si>
    <t>001</t>
    <phoneticPr fontId="22" type="noConversion"/>
  </si>
  <si>
    <t>002</t>
    <phoneticPr fontId="22" type="noConversion"/>
  </si>
</sst>
</file>

<file path=xl/styles.xml><?xml version="1.0" encoding="utf-8"?>
<styleSheet xmlns="http://schemas.openxmlformats.org/spreadsheetml/2006/main">
  <fonts count="46">
    <font>
      <sz val="11"/>
      <color theme="1"/>
      <name val="宋体"/>
      <family val="2"/>
      <charset val="134"/>
      <scheme val="minor"/>
    </font>
    <font>
      <sz val="11"/>
      <color indexed="8"/>
      <name val="宋体"/>
      <family val="3"/>
      <charset val="134"/>
    </font>
    <font>
      <sz val="11"/>
      <name val="宋体"/>
      <family val="3"/>
      <charset val="134"/>
    </font>
    <font>
      <sz val="9"/>
      <name val="宋体"/>
      <family val="3"/>
      <charset val="134"/>
    </font>
    <font>
      <sz val="9"/>
      <name val="Times New Roman"/>
      <family val="1"/>
    </font>
    <font>
      <sz val="11"/>
      <color indexed="17"/>
      <name val="宋体"/>
      <family val="3"/>
      <charset val="134"/>
    </font>
    <font>
      <i/>
      <sz val="11"/>
      <color indexed="23"/>
      <name val="宋体"/>
      <family val="3"/>
      <charset val="134"/>
    </font>
    <font>
      <b/>
      <sz val="18"/>
      <color indexed="62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1"/>
      <color indexed="62"/>
      <name val="宋体"/>
      <family val="3"/>
      <charset val="134"/>
    </font>
    <font>
      <sz val="11"/>
      <color indexed="60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5"/>
      <color indexed="62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2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3"/>
      <color indexed="62"/>
      <name val="宋体"/>
      <family val="3"/>
      <charset val="134"/>
    </font>
    <font>
      <sz val="11"/>
      <color indexed="8"/>
      <name val="宋体"/>
      <family val="3"/>
      <charset val="134"/>
    </font>
    <font>
      <sz val="9"/>
      <name val="宋体"/>
      <family val="2"/>
      <charset val="134"/>
      <scheme val="minor"/>
    </font>
    <font>
      <b/>
      <sz val="16"/>
      <color theme="1"/>
      <name val="宋体"/>
      <family val="3"/>
      <charset val="134"/>
      <scheme val="minor"/>
    </font>
    <font>
      <b/>
      <sz val="10"/>
      <color indexed="8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9"/>
      <color indexed="8"/>
      <name val="宋体"/>
      <family val="3"/>
      <charset val="134"/>
    </font>
    <font>
      <sz val="9"/>
      <color indexed="17"/>
      <name val="宋体"/>
      <family val="3"/>
      <charset val="134"/>
    </font>
    <font>
      <sz val="9"/>
      <color indexed="8"/>
      <name val="Times New Roman"/>
      <family val="1"/>
    </font>
    <font>
      <sz val="10"/>
      <name val="宋体"/>
      <family val="3"/>
      <charset val="134"/>
    </font>
    <font>
      <sz val="10"/>
      <name val="Times New Roman"/>
      <family val="1"/>
    </font>
    <font>
      <sz val="10"/>
      <color theme="1"/>
      <name val="宋体"/>
      <family val="2"/>
      <charset val="134"/>
      <scheme val="minor"/>
    </font>
    <font>
      <sz val="10"/>
      <name val="宋体"/>
      <family val="3"/>
      <charset val="134"/>
      <scheme val="minor"/>
    </font>
    <font>
      <sz val="9"/>
      <name val="ÿÂ‹Î_GB2312"/>
      <family val="3"/>
      <charset val="134"/>
    </font>
    <font>
      <b/>
      <sz val="9"/>
      <color indexed="8"/>
      <name val="宋体"/>
      <family val="3"/>
      <charset val="134"/>
    </font>
    <font>
      <b/>
      <sz val="10"/>
      <name val="宋体"/>
      <family val="3"/>
      <charset val="134"/>
      <scheme val="minor"/>
    </font>
    <font>
      <b/>
      <sz val="10"/>
      <name val="宋体"/>
      <family val="3"/>
      <charset val="134"/>
    </font>
    <font>
      <sz val="10"/>
      <color theme="1"/>
      <name val="宋体"/>
      <family val="3"/>
      <charset val="134"/>
    </font>
    <font>
      <sz val="10"/>
      <color theme="1"/>
      <name val="Times New Roman"/>
      <family val="1"/>
    </font>
    <font>
      <sz val="9"/>
      <color theme="1"/>
      <name val="宋体"/>
      <family val="3"/>
      <charset val="134"/>
    </font>
    <font>
      <sz val="9"/>
      <color theme="1"/>
      <name val="Times New Roman"/>
      <family val="1"/>
    </font>
    <font>
      <sz val="9"/>
      <color rgb="FF008000"/>
      <name val="宋体"/>
      <family val="3"/>
      <charset val="134"/>
    </font>
    <font>
      <sz val="10"/>
      <color indexed="8"/>
      <name val="宋体"/>
      <family val="3"/>
      <charset val="134"/>
    </font>
    <font>
      <sz val="8"/>
      <name val="宋体"/>
      <family val="3"/>
      <charset val="134"/>
    </font>
  </fonts>
  <fills count="19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7">
    <xf numFmtId="0" fontId="0" fillId="0" borderId="0">
      <alignment vertical="center"/>
    </xf>
    <xf numFmtId="0" fontId="1" fillId="0" borderId="0">
      <alignment vertical="center"/>
    </xf>
    <xf numFmtId="0" fontId="21" fillId="2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9" fillId="7" borderId="3" applyNumberFormat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8" fillId="4" borderId="3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0" fillId="12" borderId="4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1" fillId="8" borderId="6" applyNumberFormat="0" applyFon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8" fillId="4" borderId="3" applyNumberFormat="0" applyAlignment="0" applyProtection="0">
      <alignment vertical="center"/>
    </xf>
    <xf numFmtId="0" fontId="9" fillId="7" borderId="3" applyNumberForma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9" fillId="7" borderId="3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8" fillId="4" borderId="3" applyNumberForma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17" fillId="0" borderId="10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0" fillId="12" borderId="4" applyNumberForma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" fillId="0" borderId="0">
      <alignment vertical="center"/>
    </xf>
    <xf numFmtId="0" fontId="21" fillId="8" borderId="6" applyNumberFormat="0" applyFont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0" fillId="12" borderId="4" applyNumberForma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21" fillId="8" borderId="6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7" borderId="3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8" fillId="4" borderId="3" applyNumberFormat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0" fillId="12" borderId="4" applyNumberForma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26" fillId="0" borderId="0">
      <alignment vertical="center"/>
    </xf>
    <xf numFmtId="0" fontId="21" fillId="8" borderId="6" applyNumberFormat="0" applyFont="0" applyAlignment="0" applyProtection="0">
      <alignment vertical="center"/>
    </xf>
  </cellStyleXfs>
  <cellXfs count="11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5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0" fillId="0" borderId="1" xfId="0" applyBorder="1">
      <alignment vertical="center"/>
    </xf>
    <xf numFmtId="0" fontId="31" fillId="0" borderId="1" xfId="0" applyFont="1" applyBorder="1" applyAlignment="1">
      <alignment horizontal="left" vertical="center" wrapText="1"/>
    </xf>
    <xf numFmtId="49" fontId="31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49" fontId="3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top" wrapText="1"/>
    </xf>
    <xf numFmtId="0" fontId="4" fillId="0" borderId="1" xfId="53" applyNumberFormat="1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49" fontId="3" fillId="0" borderId="1" xfId="53" applyNumberFormat="1" applyFont="1" applyBorder="1" applyAlignment="1">
      <alignment horizontal="center" vertical="center" wrapText="1"/>
    </xf>
    <xf numFmtId="49" fontId="31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95" applyNumberFormat="1" applyFont="1" applyBorder="1" applyAlignment="1">
      <alignment horizontal="center" vertical="center" wrapText="1"/>
    </xf>
    <xf numFmtId="49" fontId="4" fillId="0" borderId="1" xfId="95" applyNumberFormat="1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/>
    </xf>
    <xf numFmtId="49" fontId="31" fillId="0" borderId="1" xfId="0" applyNumberFormat="1" applyFont="1" applyBorder="1" applyAlignment="1">
      <alignment vertical="center" wrapText="1"/>
    </xf>
    <xf numFmtId="0" fontId="32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53" applyNumberFormat="1" applyFont="1" applyBorder="1" applyAlignment="1">
      <alignment horizontal="center" vertical="center" wrapText="1"/>
    </xf>
    <xf numFmtId="0" fontId="3" fillId="0" borderId="1" xfId="95" applyNumberFormat="1" applyFont="1" applyBorder="1" applyAlignment="1">
      <alignment horizontal="center" vertical="center" wrapText="1"/>
    </xf>
    <xf numFmtId="0" fontId="31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3" fillId="0" borderId="1" xfId="0" applyNumberFormat="1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49" fontId="25" fillId="18" borderId="1" xfId="0" applyNumberFormat="1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49" fontId="24" fillId="0" borderId="1" xfId="0" applyNumberFormat="1" applyFont="1" applyFill="1" applyBorder="1" applyAlignment="1">
      <alignment horizontal="center" vertical="center"/>
    </xf>
    <xf numFmtId="0" fontId="37" fillId="0" borderId="1" xfId="0" applyFont="1" applyBorder="1" applyAlignment="1">
      <alignment horizontal="center" vertical="center"/>
    </xf>
    <xf numFmtId="0" fontId="38" fillId="0" borderId="1" xfId="53" applyNumberFormat="1" applyFont="1" applyFill="1" applyBorder="1" applyAlignment="1">
      <alignment horizontal="center" vertical="center"/>
    </xf>
    <xf numFmtId="49" fontId="38" fillId="0" borderId="1" xfId="53" applyNumberFormat="1" applyFont="1" applyFill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49" fontId="2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41" fillId="0" borderId="1" xfId="0" applyNumberFormat="1" applyFont="1" applyFill="1" applyBorder="1" applyAlignment="1" applyProtection="1">
      <alignment horizontal="center" vertical="center" wrapText="1"/>
    </xf>
    <xf numFmtId="49" fontId="41" fillId="0" borderId="12" xfId="0" applyNumberFormat="1" applyFont="1" applyFill="1" applyBorder="1" applyAlignment="1" applyProtection="1">
      <alignment horizontal="center" vertical="center" wrapText="1"/>
    </xf>
    <xf numFmtId="0" fontId="41" fillId="0" borderId="12" xfId="0" applyNumberFormat="1" applyFont="1" applyFill="1" applyBorder="1" applyAlignment="1" applyProtection="1">
      <alignment horizontal="center" vertical="center" wrapText="1"/>
    </xf>
    <xf numFmtId="49" fontId="3" fillId="18" borderId="1" xfId="0" applyNumberFormat="1" applyFont="1" applyFill="1" applyBorder="1" applyAlignment="1">
      <alignment horizontal="center" vertical="center" wrapText="1"/>
    </xf>
    <xf numFmtId="0" fontId="4" fillId="18" borderId="1" xfId="0" applyNumberFormat="1" applyFont="1" applyFill="1" applyBorder="1" applyAlignment="1">
      <alignment horizontal="center" vertical="center" wrapText="1"/>
    </xf>
    <xf numFmtId="0" fontId="3" fillId="18" borderId="1" xfId="0" applyFont="1" applyFill="1" applyBorder="1" applyAlignment="1">
      <alignment horizontal="center" vertical="center" wrapText="1"/>
    </xf>
    <xf numFmtId="49" fontId="4" fillId="18" borderId="1" xfId="0" applyNumberFormat="1" applyFont="1" applyFill="1" applyBorder="1" applyAlignment="1">
      <alignment horizontal="center" vertical="center" wrapText="1"/>
    </xf>
    <xf numFmtId="49" fontId="39" fillId="18" borderId="1" xfId="0" applyNumberFormat="1" applyFont="1" applyFill="1" applyBorder="1" applyAlignment="1">
      <alignment horizontal="center" vertical="center" wrapText="1"/>
    </xf>
    <xf numFmtId="49" fontId="40" fillId="18" borderId="1" xfId="0" applyNumberFormat="1" applyFont="1" applyFill="1" applyBorder="1" applyAlignment="1">
      <alignment horizontal="center" vertical="center" wrapText="1"/>
    </xf>
    <xf numFmtId="0" fontId="39" fillId="18" borderId="1" xfId="0" applyFont="1" applyFill="1" applyBorder="1" applyAlignment="1">
      <alignment horizontal="center" vertical="center" wrapText="1"/>
    </xf>
    <xf numFmtId="0" fontId="40" fillId="18" borderId="1" xfId="0" applyNumberFormat="1" applyFont="1" applyFill="1" applyBorder="1" applyAlignment="1">
      <alignment horizontal="center" vertical="center" wrapText="1"/>
    </xf>
    <xf numFmtId="49" fontId="28" fillId="18" borderId="1" xfId="0" applyNumberFormat="1" applyFont="1" applyFill="1" applyBorder="1" applyAlignment="1">
      <alignment horizontal="center" vertical="center" wrapText="1"/>
    </xf>
    <xf numFmtId="49" fontId="29" fillId="18" borderId="1" xfId="0" applyNumberFormat="1" applyFont="1" applyFill="1" applyBorder="1" applyAlignment="1">
      <alignment horizontal="center" vertical="center" wrapText="1"/>
    </xf>
    <xf numFmtId="49" fontId="30" fillId="18" borderId="1" xfId="0" applyNumberFormat="1" applyFont="1" applyFill="1" applyBorder="1" applyAlignment="1">
      <alignment horizontal="center" vertical="center" wrapText="1"/>
    </xf>
    <xf numFmtId="49" fontId="41" fillId="18" borderId="1" xfId="0" applyNumberFormat="1" applyFont="1" applyFill="1" applyBorder="1" applyAlignment="1" applyProtection="1">
      <alignment horizontal="center" vertical="center" wrapText="1"/>
    </xf>
    <xf numFmtId="49" fontId="42" fillId="18" borderId="1" xfId="0" applyNumberFormat="1" applyFont="1" applyFill="1" applyBorder="1" applyAlignment="1" applyProtection="1">
      <alignment horizontal="center" vertical="center" wrapText="1"/>
    </xf>
    <xf numFmtId="0" fontId="3" fillId="18" borderId="1" xfId="0" applyNumberFormat="1" applyFont="1" applyFill="1" applyBorder="1" applyAlignment="1" applyProtection="1">
      <alignment horizontal="center" vertical="center" wrapText="1"/>
    </xf>
    <xf numFmtId="49" fontId="43" fillId="18" borderId="1" xfId="0" applyNumberFormat="1" applyFont="1" applyFill="1" applyBorder="1" applyAlignment="1" applyProtection="1">
      <alignment horizontal="center" vertical="center" wrapText="1"/>
    </xf>
    <xf numFmtId="0" fontId="42" fillId="18" borderId="1" xfId="0" applyNumberFormat="1" applyFont="1" applyFill="1" applyBorder="1" applyAlignment="1" applyProtection="1">
      <alignment horizontal="center" vertical="center" wrapText="1"/>
    </xf>
    <xf numFmtId="49" fontId="3" fillId="18" borderId="1" xfId="0" quotePrefix="1" applyNumberFormat="1" applyFont="1" applyFill="1" applyBorder="1" applyAlignment="1">
      <alignment horizontal="center" vertical="center" wrapText="1"/>
    </xf>
    <xf numFmtId="0" fontId="28" fillId="18" borderId="1" xfId="0" applyFont="1" applyFill="1" applyBorder="1" applyAlignment="1">
      <alignment horizontal="center" vertical="center" wrapText="1"/>
    </xf>
    <xf numFmtId="0" fontId="0" fillId="18" borderId="1" xfId="0" applyFill="1" applyBorder="1" applyAlignment="1">
      <alignment horizontal="center" vertical="center"/>
    </xf>
    <xf numFmtId="49" fontId="36" fillId="18" borderId="1" xfId="0" applyNumberFormat="1" applyFont="1" applyFill="1" applyBorder="1" applyAlignment="1">
      <alignment horizontal="center" vertical="center"/>
    </xf>
    <xf numFmtId="0" fontId="3" fillId="18" borderId="1" xfId="0" applyFont="1" applyFill="1" applyBorder="1" applyAlignment="1">
      <alignment horizontal="center" vertical="top" wrapText="1"/>
    </xf>
    <xf numFmtId="49" fontId="45" fillId="0" borderId="1" xfId="0" applyNumberFormat="1" applyFont="1" applyBorder="1" applyAlignment="1">
      <alignment horizontal="center" vertical="center" wrapText="1"/>
    </xf>
    <xf numFmtId="49" fontId="3" fillId="18" borderId="1" xfId="0" applyNumberFormat="1" applyFont="1" applyFill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left" vertical="center" wrapText="1"/>
    </xf>
    <xf numFmtId="49" fontId="25" fillId="18" borderId="1" xfId="0" applyNumberFormat="1" applyFont="1" applyFill="1" applyBorder="1" applyAlignment="1">
      <alignment horizontal="left" vertical="center" wrapText="1"/>
    </xf>
    <xf numFmtId="49" fontId="41" fillId="0" borderId="12" xfId="0" applyNumberFormat="1" applyFont="1" applyFill="1" applyBorder="1" applyAlignment="1" applyProtection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49" fontId="3" fillId="18" borderId="1" xfId="0" applyNumberFormat="1" applyFont="1" applyFill="1" applyBorder="1" applyAlignment="1">
      <alignment horizontal="center" vertical="center" wrapText="1"/>
    </xf>
    <xf numFmtId="49" fontId="39" fillId="18" borderId="1" xfId="0" applyNumberFormat="1" applyFont="1" applyFill="1" applyBorder="1" applyAlignment="1">
      <alignment horizontal="center" vertical="center" wrapText="1"/>
    </xf>
    <xf numFmtId="0" fontId="3" fillId="18" borderId="1" xfId="0" applyFont="1" applyFill="1" applyBorder="1" applyAlignment="1">
      <alignment horizontal="center" vertical="center" wrapText="1"/>
    </xf>
    <xf numFmtId="0" fontId="30" fillId="18" borderId="1" xfId="0" applyNumberFormat="1" applyFont="1" applyFill="1" applyBorder="1" applyAlignment="1">
      <alignment horizontal="center" vertical="center" wrapText="1"/>
    </xf>
    <xf numFmtId="0" fontId="28" fillId="18" borderId="1" xfId="0" applyNumberFormat="1" applyFont="1" applyFill="1" applyBorder="1" applyAlignment="1">
      <alignment horizontal="center" vertical="center" wrapText="1"/>
    </xf>
    <xf numFmtId="0" fontId="0" fillId="18" borderId="1" xfId="0" applyNumberFormat="1" applyFill="1" applyBorder="1" applyAlignment="1">
      <alignment horizontal="center" vertical="center"/>
    </xf>
    <xf numFmtId="0" fontId="3" fillId="18" borderId="1" xfId="0" applyNumberFormat="1" applyFont="1" applyFill="1" applyBorder="1" applyAlignment="1">
      <alignment horizontal="center" vertical="center" wrapText="1"/>
    </xf>
    <xf numFmtId="0" fontId="28" fillId="18" borderId="1" xfId="0" applyNumberFormat="1" applyFont="1" applyFill="1" applyBorder="1" applyAlignment="1">
      <alignment horizontal="center" vertical="center"/>
    </xf>
    <xf numFmtId="0" fontId="44" fillId="18" borderId="1" xfId="0" applyNumberFormat="1" applyFont="1" applyFill="1" applyBorder="1" applyAlignment="1">
      <alignment horizontal="center" vertical="center"/>
    </xf>
    <xf numFmtId="0" fontId="28" fillId="0" borderId="12" xfId="0" applyNumberFormat="1" applyFont="1" applyBorder="1" applyAlignment="1">
      <alignment horizontal="center" vertical="center" wrapText="1"/>
    </xf>
    <xf numFmtId="0" fontId="25" fillId="18" borderId="1" xfId="0" applyNumberFormat="1" applyFont="1" applyFill="1" applyBorder="1" applyAlignment="1">
      <alignment horizontal="center" vertical="center" wrapText="1"/>
    </xf>
    <xf numFmtId="0" fontId="42" fillId="0" borderId="12" xfId="0" applyNumberFormat="1" applyFont="1" applyFill="1" applyBorder="1" applyAlignment="1" applyProtection="1">
      <alignment horizontal="center" vertical="center" wrapText="1"/>
    </xf>
    <xf numFmtId="49" fontId="3" fillId="18" borderId="1" xfId="0" applyNumberFormat="1" applyFont="1" applyFill="1" applyBorder="1" applyAlignment="1">
      <alignment horizontal="center" vertical="center" wrapText="1"/>
    </xf>
    <xf numFmtId="0" fontId="3" fillId="18" borderId="1" xfId="0" applyFont="1" applyFill="1" applyBorder="1" applyAlignment="1">
      <alignment horizontal="center" vertical="center" wrapText="1"/>
    </xf>
    <xf numFmtId="49" fontId="41" fillId="18" borderId="1" xfId="0" applyNumberFormat="1" applyFont="1" applyFill="1" applyBorder="1" applyAlignment="1" applyProtection="1">
      <alignment horizontal="center" vertical="center" wrapText="1"/>
    </xf>
    <xf numFmtId="49" fontId="0" fillId="0" borderId="0" xfId="0" applyNumberFormat="1">
      <alignment vertical="center"/>
    </xf>
    <xf numFmtId="49" fontId="3" fillId="18" borderId="1" xfId="0" applyNumberFormat="1" applyFont="1" applyFill="1" applyBorder="1" applyAlignment="1">
      <alignment horizontal="center" vertical="center" wrapText="1"/>
    </xf>
    <xf numFmtId="0" fontId="3" fillId="18" borderId="1" xfId="0" applyFont="1" applyFill="1" applyBorder="1" applyAlignment="1">
      <alignment horizontal="center" vertical="center" wrapText="1"/>
    </xf>
    <xf numFmtId="49" fontId="3" fillId="18" borderId="1" xfId="0" applyNumberFormat="1" applyFont="1" applyFill="1" applyBorder="1" applyAlignment="1">
      <alignment horizontal="center" vertical="center" wrapText="1"/>
    </xf>
    <xf numFmtId="49" fontId="28" fillId="18" borderId="1" xfId="0" applyNumberFormat="1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23" fillId="0" borderId="2" xfId="0" applyFont="1" applyBorder="1" applyAlignment="1">
      <alignment horizontal="center" vertical="center"/>
    </xf>
    <xf numFmtId="49" fontId="3" fillId="18" borderId="1" xfId="0" applyNumberFormat="1" applyFont="1" applyFill="1" applyBorder="1" applyAlignment="1">
      <alignment horizontal="center" vertical="center" wrapText="1"/>
    </xf>
    <xf numFmtId="49" fontId="41" fillId="18" borderId="1" xfId="0" applyNumberFormat="1" applyFont="1" applyFill="1" applyBorder="1" applyAlignment="1" applyProtection="1">
      <alignment horizontal="center" vertical="center" wrapText="1"/>
    </xf>
    <xf numFmtId="0" fontId="0" fillId="18" borderId="1" xfId="0" applyFill="1" applyBorder="1" applyAlignment="1">
      <alignment horizontal="center" vertical="center"/>
    </xf>
    <xf numFmtId="49" fontId="28" fillId="18" borderId="1" xfId="0" applyNumberFormat="1" applyFont="1" applyFill="1" applyBorder="1" applyAlignment="1">
      <alignment horizontal="center" vertical="center" wrapText="1"/>
    </xf>
    <xf numFmtId="49" fontId="39" fillId="18" borderId="1" xfId="0" applyNumberFormat="1" applyFont="1" applyFill="1" applyBorder="1" applyAlignment="1">
      <alignment horizontal="center" vertical="center" wrapText="1"/>
    </xf>
    <xf numFmtId="0" fontId="3" fillId="18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</cellXfs>
  <cellStyles count="97">
    <cellStyle name="20% - 着色 1" xfId="2"/>
    <cellStyle name="20% - 着色 2" xfId="7"/>
    <cellStyle name="20% - 着色 3" xfId="3"/>
    <cellStyle name="20% - 着色 4" xfId="8"/>
    <cellStyle name="20% - 着色 5" xfId="11"/>
    <cellStyle name="20% - 着色 6" xfId="13"/>
    <cellStyle name="40% - 着色 1" xfId="4"/>
    <cellStyle name="40% - 着色 2" xfId="14"/>
    <cellStyle name="40% - 着色 3" xfId="6"/>
    <cellStyle name="40% - 着色 4" xfId="16"/>
    <cellStyle name="40% - 着色 5" xfId="18"/>
    <cellStyle name="40% - 着色 6" xfId="19"/>
    <cellStyle name="60% - 着色 1" xfId="20"/>
    <cellStyle name="60% - 着色 2" xfId="22"/>
    <cellStyle name="60% - 着色 3" xfId="23"/>
    <cellStyle name="60% - 着色 4" xfId="24"/>
    <cellStyle name="60% - 着色 5" xfId="26"/>
    <cellStyle name="60% - 着色 6" xfId="27"/>
    <cellStyle name="标题 1 2" xfId="28"/>
    <cellStyle name="标题 1 3" xfId="55"/>
    <cellStyle name="标题 1 4" xfId="68"/>
    <cellStyle name="标题 1 5" xfId="85"/>
    <cellStyle name="标题 2 2" xfId="29"/>
    <cellStyle name="标题 2 3" xfId="56"/>
    <cellStyle name="标题 2 4" xfId="69"/>
    <cellStyle name="标题 2 5" xfId="86"/>
    <cellStyle name="标题 3 2" xfId="30"/>
    <cellStyle name="标题 3 3" xfId="57"/>
    <cellStyle name="标题 3 4" xfId="70"/>
    <cellStyle name="标题 3 5" xfId="87"/>
    <cellStyle name="标题 4 2" xfId="32"/>
    <cellStyle name="标题 4 3" xfId="58"/>
    <cellStyle name="标题 4 4" xfId="71"/>
    <cellStyle name="标题 4 5" xfId="88"/>
    <cellStyle name="标题 5" xfId="5"/>
    <cellStyle name="标题 6" xfId="46"/>
    <cellStyle name="标题 7" xfId="48"/>
    <cellStyle name="标题 8" xfId="79"/>
    <cellStyle name="差 2" xfId="33"/>
    <cellStyle name="差 3" xfId="60"/>
    <cellStyle name="差 4" xfId="73"/>
    <cellStyle name="差 5" xfId="90"/>
    <cellStyle name="常规" xfId="0" builtinId="0"/>
    <cellStyle name="常规 2" xfId="1"/>
    <cellStyle name="常规 4" xfId="65"/>
    <cellStyle name="常规 5" xfId="53"/>
    <cellStyle name="常规 6" xfId="95"/>
    <cellStyle name="好 2" xfId="17"/>
    <cellStyle name="好 3" xfId="50"/>
    <cellStyle name="好 4" xfId="43"/>
    <cellStyle name="好 5" xfId="82"/>
    <cellStyle name="汇总 2" xfId="34"/>
    <cellStyle name="汇总 3" xfId="61"/>
    <cellStyle name="汇总 4" xfId="74"/>
    <cellStyle name="汇总 5" xfId="91"/>
    <cellStyle name="计算 2" xfId="15"/>
    <cellStyle name="计算 3" xfId="49"/>
    <cellStyle name="计算 4" xfId="45"/>
    <cellStyle name="计算 5" xfId="81"/>
    <cellStyle name="检查单元格 2" xfId="35"/>
    <cellStyle name="检查单元格 3" xfId="62"/>
    <cellStyle name="检查单元格 4" xfId="75"/>
    <cellStyle name="检查单元格 5" xfId="92"/>
    <cellStyle name="解释性文本 2" xfId="10"/>
    <cellStyle name="解释性文本 3" xfId="47"/>
    <cellStyle name="解释性文本 4" xfId="52"/>
    <cellStyle name="解释性文本 5" xfId="80"/>
    <cellStyle name="警告文本 2" xfId="31"/>
    <cellStyle name="警告文本 3" xfId="59"/>
    <cellStyle name="警告文本 4" xfId="72"/>
    <cellStyle name="警告文本 5" xfId="89"/>
    <cellStyle name="链接单元格 2" xfId="25"/>
    <cellStyle name="链接单元格 3" xfId="54"/>
    <cellStyle name="链接单元格 4" xfId="67"/>
    <cellStyle name="链接单元格 5" xfId="84"/>
    <cellStyle name="适中 2" xfId="37"/>
    <cellStyle name="适中 3" xfId="63"/>
    <cellStyle name="适中 4" xfId="76"/>
    <cellStyle name="适中 5" xfId="93"/>
    <cellStyle name="输出 2" xfId="38"/>
    <cellStyle name="输出 3" xfId="64"/>
    <cellStyle name="输出 4" xfId="77"/>
    <cellStyle name="输出 5" xfId="94"/>
    <cellStyle name="输入 2" xfId="21"/>
    <cellStyle name="输入 3" xfId="51"/>
    <cellStyle name="输入 4" xfId="44"/>
    <cellStyle name="输入 5" xfId="83"/>
    <cellStyle name="着色 1" xfId="9"/>
    <cellStyle name="着色 2" xfId="12"/>
    <cellStyle name="着色 3" xfId="39"/>
    <cellStyle name="着色 4" xfId="40"/>
    <cellStyle name="着色 5" xfId="36"/>
    <cellStyle name="着色 6" xfId="41"/>
    <cellStyle name="注释 2" xfId="42"/>
    <cellStyle name="注释 3" xfId="66"/>
    <cellStyle name="注释 4" xfId="78"/>
    <cellStyle name="注释 5" xfId="9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4"/>
  <sheetViews>
    <sheetView topLeftCell="A70" workbookViewId="0">
      <selection activeCell="C39" sqref="C39"/>
    </sheetView>
  </sheetViews>
  <sheetFormatPr defaultRowHeight="13.5"/>
  <cols>
    <col min="1" max="1" width="6.375" style="1" customWidth="1"/>
    <col min="2" max="2" width="10.25" style="1" customWidth="1"/>
    <col min="3" max="3" width="9.125" style="1" customWidth="1"/>
    <col min="4" max="4" width="9" style="1"/>
    <col min="5" max="5" width="7.875" style="1" customWidth="1"/>
    <col min="6" max="12" width="9" style="1"/>
  </cols>
  <sheetData>
    <row r="1" spans="1:12" ht="36" customHeight="1">
      <c r="A1" s="102" t="s">
        <v>20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</row>
    <row r="2" spans="1:12" s="2" customFormat="1" ht="27" customHeight="1">
      <c r="A2" s="41" t="s">
        <v>121</v>
      </c>
      <c r="B2" s="47" t="s">
        <v>122</v>
      </c>
      <c r="C2" s="48" t="s">
        <v>214</v>
      </c>
      <c r="D2" s="48" t="s">
        <v>0</v>
      </c>
      <c r="E2" s="48" t="s">
        <v>1</v>
      </c>
      <c r="F2" s="43" t="s">
        <v>2</v>
      </c>
      <c r="G2" s="43" t="s">
        <v>3</v>
      </c>
      <c r="H2" s="43" t="s">
        <v>4</v>
      </c>
      <c r="I2" s="43" t="s">
        <v>5</v>
      </c>
      <c r="J2" s="48" t="s">
        <v>6</v>
      </c>
      <c r="K2" s="48" t="s">
        <v>7</v>
      </c>
      <c r="L2" s="48" t="s">
        <v>8</v>
      </c>
    </row>
    <row r="3" spans="1:12" ht="67.5">
      <c r="A3" s="105">
        <v>1</v>
      </c>
      <c r="B3" s="103" t="s">
        <v>9</v>
      </c>
      <c r="C3" s="53" t="s">
        <v>10</v>
      </c>
      <c r="D3" s="53" t="s">
        <v>11</v>
      </c>
      <c r="E3" s="54">
        <v>10</v>
      </c>
      <c r="F3" s="53" t="s">
        <v>12</v>
      </c>
      <c r="G3" s="53" t="s">
        <v>13</v>
      </c>
      <c r="H3" s="75" t="s">
        <v>271</v>
      </c>
      <c r="I3" s="53" t="s">
        <v>14</v>
      </c>
      <c r="J3" s="53" t="s">
        <v>12</v>
      </c>
      <c r="K3" s="53" t="s">
        <v>15</v>
      </c>
      <c r="L3" s="53"/>
    </row>
    <row r="4" spans="1:12" ht="67.5">
      <c r="A4" s="105"/>
      <c r="B4" s="103"/>
      <c r="C4" s="53" t="s">
        <v>16</v>
      </c>
      <c r="D4" s="53" t="s">
        <v>17</v>
      </c>
      <c r="E4" s="54">
        <v>2</v>
      </c>
      <c r="F4" s="53" t="s">
        <v>12</v>
      </c>
      <c r="G4" s="53" t="s">
        <v>13</v>
      </c>
      <c r="H4" s="75" t="s">
        <v>271</v>
      </c>
      <c r="I4" s="53" t="s">
        <v>14</v>
      </c>
      <c r="J4" s="53" t="s">
        <v>12</v>
      </c>
      <c r="K4" s="53" t="s">
        <v>15</v>
      </c>
      <c r="L4" s="53"/>
    </row>
    <row r="5" spans="1:12" ht="67.5">
      <c r="A5" s="105"/>
      <c r="B5" s="103"/>
      <c r="C5" s="53" t="s">
        <v>18</v>
      </c>
      <c r="D5" s="53" t="s">
        <v>19</v>
      </c>
      <c r="E5" s="54">
        <v>2</v>
      </c>
      <c r="F5" s="53" t="s">
        <v>12</v>
      </c>
      <c r="G5" s="53" t="s">
        <v>13</v>
      </c>
      <c r="H5" s="75" t="s">
        <v>271</v>
      </c>
      <c r="I5" s="53" t="s">
        <v>14</v>
      </c>
      <c r="J5" s="53" t="s">
        <v>12</v>
      </c>
      <c r="K5" s="53" t="s">
        <v>15</v>
      </c>
      <c r="L5" s="53"/>
    </row>
    <row r="6" spans="1:12" ht="67.5">
      <c r="A6" s="105">
        <v>2</v>
      </c>
      <c r="B6" s="103" t="s">
        <v>127</v>
      </c>
      <c r="C6" s="53" t="s">
        <v>10</v>
      </c>
      <c r="D6" s="53" t="s">
        <v>128</v>
      </c>
      <c r="E6" s="54">
        <v>11</v>
      </c>
      <c r="F6" s="56" t="s">
        <v>12</v>
      </c>
      <c r="G6" s="53" t="s">
        <v>98</v>
      </c>
      <c r="H6" s="75" t="s">
        <v>271</v>
      </c>
      <c r="I6" s="53" t="s">
        <v>14</v>
      </c>
      <c r="J6" s="53" t="s">
        <v>100</v>
      </c>
      <c r="K6" s="53"/>
      <c r="L6" s="53"/>
    </row>
    <row r="7" spans="1:12" ht="67.5">
      <c r="A7" s="105"/>
      <c r="B7" s="103"/>
      <c r="C7" s="93" t="s">
        <v>16</v>
      </c>
      <c r="D7" s="53" t="s">
        <v>129</v>
      </c>
      <c r="E7" s="54">
        <v>4</v>
      </c>
      <c r="F7" s="56" t="s">
        <v>12</v>
      </c>
      <c r="G7" s="53" t="s">
        <v>98</v>
      </c>
      <c r="H7" s="53" t="s">
        <v>22</v>
      </c>
      <c r="I7" s="53" t="s">
        <v>14</v>
      </c>
      <c r="J7" s="53" t="s">
        <v>100</v>
      </c>
      <c r="K7" s="53"/>
      <c r="L7" s="53"/>
    </row>
    <row r="8" spans="1:12" ht="67.5">
      <c r="A8" s="105"/>
      <c r="B8" s="103"/>
      <c r="C8" s="93" t="s">
        <v>18</v>
      </c>
      <c r="D8" s="53" t="s">
        <v>129</v>
      </c>
      <c r="E8" s="54">
        <v>4</v>
      </c>
      <c r="F8" s="56" t="s">
        <v>12</v>
      </c>
      <c r="G8" s="53" t="s">
        <v>98</v>
      </c>
      <c r="H8" s="53" t="s">
        <v>22</v>
      </c>
      <c r="I8" s="53" t="s">
        <v>14</v>
      </c>
      <c r="J8" s="53" t="s">
        <v>100</v>
      </c>
      <c r="K8" s="53"/>
      <c r="L8" s="53"/>
    </row>
    <row r="9" spans="1:12" ht="73.5" customHeight="1">
      <c r="A9" s="105"/>
      <c r="B9" s="103"/>
      <c r="C9" s="93" t="s">
        <v>157</v>
      </c>
      <c r="D9" s="53" t="s">
        <v>129</v>
      </c>
      <c r="E9" s="54">
        <v>3</v>
      </c>
      <c r="F9" s="56" t="s">
        <v>12</v>
      </c>
      <c r="G9" s="53" t="s">
        <v>98</v>
      </c>
      <c r="H9" s="53" t="s">
        <v>22</v>
      </c>
      <c r="I9" s="53" t="s">
        <v>14</v>
      </c>
      <c r="J9" s="53" t="s">
        <v>100</v>
      </c>
      <c r="K9" s="53"/>
      <c r="L9" s="53"/>
    </row>
    <row r="10" spans="1:12" ht="58.5" customHeight="1">
      <c r="A10" s="105">
        <v>3</v>
      </c>
      <c r="B10" s="107" t="s">
        <v>130</v>
      </c>
      <c r="C10" s="57" t="s">
        <v>131</v>
      </c>
      <c r="D10" s="57" t="s">
        <v>128</v>
      </c>
      <c r="E10" s="60">
        <v>12</v>
      </c>
      <c r="F10" s="57" t="s">
        <v>100</v>
      </c>
      <c r="G10" s="57" t="s">
        <v>132</v>
      </c>
      <c r="H10" s="57" t="s">
        <v>99</v>
      </c>
      <c r="I10" s="57" t="s">
        <v>116</v>
      </c>
      <c r="J10" s="57" t="s">
        <v>100</v>
      </c>
      <c r="K10" s="59"/>
      <c r="L10" s="59"/>
    </row>
    <row r="11" spans="1:12" ht="72">
      <c r="A11" s="105"/>
      <c r="B11" s="107"/>
      <c r="C11" s="57" t="s">
        <v>144</v>
      </c>
      <c r="D11" s="57" t="s">
        <v>145</v>
      </c>
      <c r="E11" s="60">
        <v>1</v>
      </c>
      <c r="F11" s="58" t="s">
        <v>12</v>
      </c>
      <c r="G11" s="57" t="s">
        <v>146</v>
      </c>
      <c r="H11" s="57" t="s">
        <v>99</v>
      </c>
      <c r="I11" s="57" t="s">
        <v>116</v>
      </c>
      <c r="J11" s="57" t="s">
        <v>100</v>
      </c>
      <c r="K11" s="57" t="s">
        <v>147</v>
      </c>
      <c r="L11" s="57"/>
    </row>
    <row r="12" spans="1:12" ht="72">
      <c r="A12" s="105"/>
      <c r="B12" s="107"/>
      <c r="C12" s="93" t="s">
        <v>157</v>
      </c>
      <c r="D12" s="57" t="s">
        <v>148</v>
      </c>
      <c r="E12" s="60">
        <v>1</v>
      </c>
      <c r="F12" s="58" t="s">
        <v>12</v>
      </c>
      <c r="G12" s="57" t="s">
        <v>146</v>
      </c>
      <c r="H12" s="57" t="s">
        <v>99</v>
      </c>
      <c r="I12" s="57" t="s">
        <v>116</v>
      </c>
      <c r="J12" s="57" t="s">
        <v>100</v>
      </c>
      <c r="K12" s="57"/>
      <c r="L12" s="57" t="s">
        <v>149</v>
      </c>
    </row>
    <row r="13" spans="1:12" ht="72">
      <c r="A13" s="105"/>
      <c r="B13" s="107"/>
      <c r="C13" s="57" t="s">
        <v>150</v>
      </c>
      <c r="D13" s="57" t="s">
        <v>151</v>
      </c>
      <c r="E13" s="60">
        <v>5</v>
      </c>
      <c r="F13" s="58" t="s">
        <v>12</v>
      </c>
      <c r="G13" s="57" t="s">
        <v>146</v>
      </c>
      <c r="H13" s="57" t="s">
        <v>99</v>
      </c>
      <c r="I13" s="57" t="s">
        <v>116</v>
      </c>
      <c r="J13" s="57" t="s">
        <v>100</v>
      </c>
      <c r="K13" s="57"/>
      <c r="L13" s="57" t="s">
        <v>149</v>
      </c>
    </row>
    <row r="14" spans="1:12" ht="60">
      <c r="A14" s="105"/>
      <c r="B14" s="107"/>
      <c r="C14" s="82" t="s">
        <v>209</v>
      </c>
      <c r="D14" s="57" t="s">
        <v>134</v>
      </c>
      <c r="E14" s="60">
        <v>1</v>
      </c>
      <c r="F14" s="57" t="s">
        <v>135</v>
      </c>
      <c r="G14" s="57" t="s">
        <v>136</v>
      </c>
      <c r="H14" s="57" t="s">
        <v>99</v>
      </c>
      <c r="I14" s="57" t="s">
        <v>14</v>
      </c>
      <c r="J14" s="57" t="s">
        <v>100</v>
      </c>
      <c r="K14" s="57" t="s">
        <v>137</v>
      </c>
      <c r="L14" s="57" t="s">
        <v>138</v>
      </c>
    </row>
    <row r="15" spans="1:12" ht="72">
      <c r="A15" s="105"/>
      <c r="B15" s="107"/>
      <c r="C15" s="57" t="s">
        <v>133</v>
      </c>
      <c r="D15" s="57" t="s">
        <v>139</v>
      </c>
      <c r="E15" s="60">
        <v>1</v>
      </c>
      <c r="F15" s="57" t="s">
        <v>143</v>
      </c>
      <c r="G15" s="57" t="s">
        <v>140</v>
      </c>
      <c r="H15" s="57" t="s">
        <v>99</v>
      </c>
      <c r="I15" s="57" t="s">
        <v>141</v>
      </c>
      <c r="J15" s="57" t="s">
        <v>12</v>
      </c>
      <c r="K15" s="57" t="s">
        <v>142</v>
      </c>
      <c r="L15" s="57"/>
    </row>
    <row r="16" spans="1:12" ht="135">
      <c r="A16" s="105">
        <v>4</v>
      </c>
      <c r="B16" s="103" t="s">
        <v>23</v>
      </c>
      <c r="C16" s="53" t="s">
        <v>10</v>
      </c>
      <c r="D16" s="53" t="s">
        <v>128</v>
      </c>
      <c r="E16" s="54">
        <v>9</v>
      </c>
      <c r="F16" s="56" t="s">
        <v>12</v>
      </c>
      <c r="G16" s="53" t="s">
        <v>152</v>
      </c>
      <c r="H16" s="53" t="s">
        <v>99</v>
      </c>
      <c r="I16" s="53" t="s">
        <v>107</v>
      </c>
      <c r="J16" s="53" t="s">
        <v>100</v>
      </c>
      <c r="K16" s="61" t="s">
        <v>153</v>
      </c>
      <c r="L16" s="62"/>
    </row>
    <row r="17" spans="1:12" ht="67.5">
      <c r="A17" s="105"/>
      <c r="B17" s="103"/>
      <c r="C17" s="53" t="s">
        <v>16</v>
      </c>
      <c r="D17" s="53" t="s">
        <v>154</v>
      </c>
      <c r="E17" s="54">
        <v>6</v>
      </c>
      <c r="F17" s="56" t="s">
        <v>12</v>
      </c>
      <c r="G17" s="53" t="s">
        <v>155</v>
      </c>
      <c r="H17" s="53" t="s">
        <v>99</v>
      </c>
      <c r="I17" s="53" t="s">
        <v>107</v>
      </c>
      <c r="J17" s="53" t="s">
        <v>100</v>
      </c>
      <c r="K17" s="53" t="s">
        <v>156</v>
      </c>
      <c r="L17" s="62"/>
    </row>
    <row r="18" spans="1:12" ht="67.5">
      <c r="A18" s="105"/>
      <c r="B18" s="103"/>
      <c r="C18" s="53" t="s">
        <v>157</v>
      </c>
      <c r="D18" s="53" t="s">
        <v>158</v>
      </c>
      <c r="E18" s="54">
        <v>3</v>
      </c>
      <c r="F18" s="56" t="s">
        <v>12</v>
      </c>
      <c r="G18" s="53" t="s">
        <v>98</v>
      </c>
      <c r="H18" s="53" t="s">
        <v>99</v>
      </c>
      <c r="I18" s="53" t="s">
        <v>107</v>
      </c>
      <c r="J18" s="53" t="s">
        <v>100</v>
      </c>
      <c r="K18" s="53" t="s">
        <v>159</v>
      </c>
      <c r="L18" s="62"/>
    </row>
    <row r="19" spans="1:12" ht="67.5">
      <c r="A19" s="105"/>
      <c r="B19" s="103"/>
      <c r="C19" s="53" t="s">
        <v>160</v>
      </c>
      <c r="D19" s="53" t="s">
        <v>161</v>
      </c>
      <c r="E19" s="54">
        <v>2</v>
      </c>
      <c r="F19" s="56" t="s">
        <v>12</v>
      </c>
      <c r="G19" s="53" t="s">
        <v>98</v>
      </c>
      <c r="H19" s="53" t="s">
        <v>99</v>
      </c>
      <c r="I19" s="53" t="s">
        <v>107</v>
      </c>
      <c r="J19" s="53" t="s">
        <v>100</v>
      </c>
      <c r="K19" s="53" t="s">
        <v>162</v>
      </c>
      <c r="L19" s="62"/>
    </row>
    <row r="20" spans="1:12" ht="67.5">
      <c r="A20" s="105"/>
      <c r="B20" s="103"/>
      <c r="C20" s="57" t="s">
        <v>133</v>
      </c>
      <c r="D20" s="53" t="s">
        <v>163</v>
      </c>
      <c r="E20" s="84">
        <v>6</v>
      </c>
      <c r="F20" s="56" t="s">
        <v>12</v>
      </c>
      <c r="G20" s="53" t="s">
        <v>98</v>
      </c>
      <c r="H20" s="53" t="s">
        <v>99</v>
      </c>
      <c r="I20" s="53" t="s">
        <v>107</v>
      </c>
      <c r="J20" s="53" t="s">
        <v>100</v>
      </c>
      <c r="K20" s="53" t="s">
        <v>164</v>
      </c>
      <c r="L20" s="62"/>
    </row>
    <row r="21" spans="1:12" ht="67.5">
      <c r="A21" s="105">
        <v>5</v>
      </c>
      <c r="B21" s="104" t="s">
        <v>37</v>
      </c>
      <c r="C21" s="64" t="s">
        <v>10</v>
      </c>
      <c r="D21" s="64" t="s">
        <v>187</v>
      </c>
      <c r="E21" s="68">
        <v>5</v>
      </c>
      <c r="F21" s="65" t="s">
        <v>12</v>
      </c>
      <c r="G21" s="64" t="s">
        <v>13</v>
      </c>
      <c r="H21" s="66" t="s">
        <v>99</v>
      </c>
      <c r="I21" s="64" t="s">
        <v>109</v>
      </c>
      <c r="J21" s="64" t="s">
        <v>12</v>
      </c>
      <c r="K21" s="64" t="s">
        <v>192</v>
      </c>
      <c r="L21" s="67"/>
    </row>
    <row r="22" spans="1:12" ht="78.75">
      <c r="A22" s="105"/>
      <c r="B22" s="104"/>
      <c r="C22" s="64" t="s">
        <v>193</v>
      </c>
      <c r="D22" s="64" t="s">
        <v>194</v>
      </c>
      <c r="E22" s="68">
        <v>3</v>
      </c>
      <c r="F22" s="65" t="s">
        <v>12</v>
      </c>
      <c r="G22" s="64" t="s">
        <v>13</v>
      </c>
      <c r="H22" s="66" t="s">
        <v>99</v>
      </c>
      <c r="I22" s="64" t="s">
        <v>109</v>
      </c>
      <c r="J22" s="64" t="s">
        <v>12</v>
      </c>
      <c r="K22" s="64" t="s">
        <v>195</v>
      </c>
      <c r="L22" s="67" t="s">
        <v>284</v>
      </c>
    </row>
    <row r="23" spans="1:12" ht="78.75">
      <c r="A23" s="105"/>
      <c r="B23" s="104"/>
      <c r="C23" s="64" t="s">
        <v>193</v>
      </c>
      <c r="D23" s="64" t="s">
        <v>196</v>
      </c>
      <c r="E23" s="68">
        <v>1</v>
      </c>
      <c r="F23" s="65" t="s">
        <v>12</v>
      </c>
      <c r="G23" s="64" t="s">
        <v>185</v>
      </c>
      <c r="H23" s="66" t="s">
        <v>99</v>
      </c>
      <c r="I23" s="64" t="s">
        <v>109</v>
      </c>
      <c r="J23" s="64" t="s">
        <v>12</v>
      </c>
      <c r="K23" s="64" t="s">
        <v>195</v>
      </c>
      <c r="L23" s="67" t="s">
        <v>285</v>
      </c>
    </row>
    <row r="24" spans="1:12" ht="78.75">
      <c r="A24" s="105"/>
      <c r="B24" s="104"/>
      <c r="C24" s="64" t="s">
        <v>193</v>
      </c>
      <c r="D24" s="64" t="s">
        <v>197</v>
      </c>
      <c r="E24" s="68">
        <v>2</v>
      </c>
      <c r="F24" s="65" t="s">
        <v>12</v>
      </c>
      <c r="G24" s="64" t="s">
        <v>13</v>
      </c>
      <c r="H24" s="66" t="s">
        <v>99</v>
      </c>
      <c r="I24" s="64" t="s">
        <v>109</v>
      </c>
      <c r="J24" s="64" t="s">
        <v>12</v>
      </c>
      <c r="K24" s="64" t="s">
        <v>195</v>
      </c>
      <c r="L24" s="67" t="s">
        <v>286</v>
      </c>
    </row>
    <row r="25" spans="1:12" ht="90">
      <c r="A25" s="105"/>
      <c r="B25" s="104"/>
      <c r="C25" s="64" t="s">
        <v>150</v>
      </c>
      <c r="D25" s="64" t="s">
        <v>198</v>
      </c>
      <c r="E25" s="68">
        <v>3</v>
      </c>
      <c r="F25" s="65" t="s">
        <v>12</v>
      </c>
      <c r="G25" s="64" t="s">
        <v>13</v>
      </c>
      <c r="H25" s="66" t="s">
        <v>99</v>
      </c>
      <c r="I25" s="64" t="s">
        <v>109</v>
      </c>
      <c r="J25" s="64" t="s">
        <v>12</v>
      </c>
      <c r="K25" s="64" t="s">
        <v>199</v>
      </c>
      <c r="L25" s="67"/>
    </row>
    <row r="26" spans="1:12" ht="78.75">
      <c r="A26" s="105"/>
      <c r="B26" s="104"/>
      <c r="C26" s="64" t="s">
        <v>200</v>
      </c>
      <c r="D26" s="64" t="s">
        <v>201</v>
      </c>
      <c r="E26" s="68">
        <v>2</v>
      </c>
      <c r="F26" s="65" t="s">
        <v>12</v>
      </c>
      <c r="G26" s="64" t="s">
        <v>13</v>
      </c>
      <c r="H26" s="66" t="s">
        <v>99</v>
      </c>
      <c r="I26" s="64" t="s">
        <v>109</v>
      </c>
      <c r="J26" s="64" t="s">
        <v>12</v>
      </c>
      <c r="K26" s="64" t="s">
        <v>195</v>
      </c>
      <c r="L26" s="67" t="s">
        <v>275</v>
      </c>
    </row>
    <row r="27" spans="1:12" ht="90">
      <c r="A27" s="105"/>
      <c r="B27" s="104"/>
      <c r="C27" s="64" t="s">
        <v>200</v>
      </c>
      <c r="D27" s="64" t="s">
        <v>202</v>
      </c>
      <c r="E27" s="68">
        <v>2</v>
      </c>
      <c r="F27" s="65" t="s">
        <v>12</v>
      </c>
      <c r="G27" s="64" t="s">
        <v>185</v>
      </c>
      <c r="H27" s="66" t="s">
        <v>99</v>
      </c>
      <c r="I27" s="64" t="s">
        <v>109</v>
      </c>
      <c r="J27" s="64" t="s">
        <v>12</v>
      </c>
      <c r="K27" s="64" t="s">
        <v>203</v>
      </c>
      <c r="L27" s="67" t="s">
        <v>276</v>
      </c>
    </row>
    <row r="28" spans="1:12" ht="78.75">
      <c r="A28" s="105"/>
      <c r="B28" s="104"/>
      <c r="C28" s="64" t="s">
        <v>200</v>
      </c>
      <c r="D28" s="64" t="s">
        <v>169</v>
      </c>
      <c r="E28" s="68">
        <v>3</v>
      </c>
      <c r="F28" s="65" t="s">
        <v>12</v>
      </c>
      <c r="G28" s="64" t="s">
        <v>204</v>
      </c>
      <c r="H28" s="66" t="s">
        <v>99</v>
      </c>
      <c r="I28" s="64" t="s">
        <v>109</v>
      </c>
      <c r="J28" s="64" t="s">
        <v>12</v>
      </c>
      <c r="K28" s="64" t="s">
        <v>205</v>
      </c>
      <c r="L28" s="67" t="s">
        <v>277</v>
      </c>
    </row>
    <row r="29" spans="1:12" ht="78.75">
      <c r="A29" s="105"/>
      <c r="B29" s="104"/>
      <c r="C29" s="64" t="s">
        <v>206</v>
      </c>
      <c r="D29" s="64" t="s">
        <v>207</v>
      </c>
      <c r="E29" s="68">
        <v>2</v>
      </c>
      <c r="F29" s="65" t="s">
        <v>12</v>
      </c>
      <c r="G29" s="64" t="s">
        <v>208</v>
      </c>
      <c r="H29" s="66" t="s">
        <v>99</v>
      </c>
      <c r="I29" s="64" t="s">
        <v>109</v>
      </c>
      <c r="J29" s="64" t="s">
        <v>12</v>
      </c>
      <c r="K29" s="64" t="s">
        <v>195</v>
      </c>
      <c r="L29" s="67" t="s">
        <v>275</v>
      </c>
    </row>
    <row r="30" spans="1:12" ht="78.75">
      <c r="A30" s="105"/>
      <c r="B30" s="104"/>
      <c r="C30" s="64" t="s">
        <v>209</v>
      </c>
      <c r="D30" s="64" t="s">
        <v>210</v>
      </c>
      <c r="E30" s="68">
        <v>2</v>
      </c>
      <c r="F30" s="65" t="s">
        <v>12</v>
      </c>
      <c r="G30" s="64" t="s">
        <v>13</v>
      </c>
      <c r="H30" s="66" t="s">
        <v>99</v>
      </c>
      <c r="I30" s="64" t="s">
        <v>109</v>
      </c>
      <c r="J30" s="64" t="s">
        <v>12</v>
      </c>
      <c r="K30" s="64" t="s">
        <v>211</v>
      </c>
      <c r="L30" s="67" t="s">
        <v>296</v>
      </c>
    </row>
    <row r="31" spans="1:12" ht="78.75">
      <c r="A31" s="105"/>
      <c r="B31" s="104"/>
      <c r="C31" s="64" t="s">
        <v>206</v>
      </c>
      <c r="D31" s="64" t="s">
        <v>212</v>
      </c>
      <c r="E31" s="68">
        <v>1</v>
      </c>
      <c r="F31" s="66" t="s">
        <v>27</v>
      </c>
      <c r="G31" s="64" t="s">
        <v>185</v>
      </c>
      <c r="H31" s="66" t="s">
        <v>99</v>
      </c>
      <c r="I31" s="64" t="s">
        <v>109</v>
      </c>
      <c r="J31" s="64" t="s">
        <v>12</v>
      </c>
      <c r="K31" s="64" t="s">
        <v>195</v>
      </c>
      <c r="L31" s="67" t="s">
        <v>276</v>
      </c>
    </row>
    <row r="32" spans="1:12" ht="78.75">
      <c r="A32" s="105"/>
      <c r="B32" s="104"/>
      <c r="C32" s="64" t="s">
        <v>209</v>
      </c>
      <c r="D32" s="64" t="s">
        <v>213</v>
      </c>
      <c r="E32" s="68">
        <v>2</v>
      </c>
      <c r="F32" s="65" t="s">
        <v>12</v>
      </c>
      <c r="G32" s="64" t="s">
        <v>208</v>
      </c>
      <c r="H32" s="66" t="s">
        <v>99</v>
      </c>
      <c r="I32" s="64" t="s">
        <v>109</v>
      </c>
      <c r="J32" s="64" t="s">
        <v>12</v>
      </c>
      <c r="K32" s="64" t="s">
        <v>195</v>
      </c>
      <c r="L32" s="67" t="s">
        <v>297</v>
      </c>
    </row>
    <row r="33" spans="1:12" ht="67.5">
      <c r="A33" s="105">
        <v>6</v>
      </c>
      <c r="B33" s="103" t="s">
        <v>39</v>
      </c>
      <c r="C33" s="53" t="s">
        <v>10</v>
      </c>
      <c r="D33" s="53" t="s">
        <v>128</v>
      </c>
      <c r="E33" s="54">
        <v>10</v>
      </c>
      <c r="F33" s="56" t="s">
        <v>12</v>
      </c>
      <c r="G33" s="53" t="s">
        <v>98</v>
      </c>
      <c r="H33" s="53" t="s">
        <v>22</v>
      </c>
      <c r="I33" s="53" t="s">
        <v>14</v>
      </c>
      <c r="J33" s="53" t="s">
        <v>100</v>
      </c>
      <c r="K33" s="53"/>
      <c r="L33" s="53"/>
    </row>
    <row r="34" spans="1:12" ht="67.5">
      <c r="A34" s="105"/>
      <c r="B34" s="103"/>
      <c r="C34" s="95" t="s">
        <v>157</v>
      </c>
      <c r="D34" s="53" t="s">
        <v>217</v>
      </c>
      <c r="E34" s="54">
        <v>6</v>
      </c>
      <c r="F34" s="56" t="s">
        <v>12</v>
      </c>
      <c r="G34" s="69" t="s">
        <v>218</v>
      </c>
      <c r="H34" s="53" t="s">
        <v>22</v>
      </c>
      <c r="I34" s="53" t="s">
        <v>14</v>
      </c>
      <c r="J34" s="53" t="s">
        <v>100</v>
      </c>
      <c r="K34" s="53"/>
      <c r="L34" s="69" t="s">
        <v>278</v>
      </c>
    </row>
    <row r="35" spans="1:12" ht="67.5">
      <c r="A35" s="105"/>
      <c r="B35" s="103"/>
      <c r="C35" s="95" t="s">
        <v>157</v>
      </c>
      <c r="D35" s="53" t="s">
        <v>219</v>
      </c>
      <c r="E35" s="54">
        <v>5</v>
      </c>
      <c r="F35" s="56" t="s">
        <v>12</v>
      </c>
      <c r="G35" s="53" t="s">
        <v>98</v>
      </c>
      <c r="H35" s="53" t="s">
        <v>22</v>
      </c>
      <c r="I35" s="53" t="s">
        <v>14</v>
      </c>
      <c r="J35" s="53" t="s">
        <v>100</v>
      </c>
      <c r="K35" s="53"/>
      <c r="L35" s="69" t="s">
        <v>279</v>
      </c>
    </row>
    <row r="36" spans="1:12" ht="67.5">
      <c r="A36" s="105"/>
      <c r="B36" s="103"/>
      <c r="C36" s="95" t="s">
        <v>200</v>
      </c>
      <c r="D36" s="53" t="s">
        <v>220</v>
      </c>
      <c r="E36" s="54">
        <v>4</v>
      </c>
      <c r="F36" s="56" t="s">
        <v>12</v>
      </c>
      <c r="G36" s="53" t="s">
        <v>98</v>
      </c>
      <c r="H36" s="53" t="s">
        <v>22</v>
      </c>
      <c r="I36" s="53" t="s">
        <v>14</v>
      </c>
      <c r="J36" s="53" t="s">
        <v>100</v>
      </c>
      <c r="K36" s="53"/>
      <c r="L36" s="53"/>
    </row>
    <row r="37" spans="1:12" ht="67.5">
      <c r="A37" s="105"/>
      <c r="B37" s="103"/>
      <c r="C37" s="93" t="s">
        <v>18</v>
      </c>
      <c r="D37" s="53" t="s">
        <v>220</v>
      </c>
      <c r="E37" s="54">
        <v>6</v>
      </c>
      <c r="F37" s="56" t="s">
        <v>12</v>
      </c>
      <c r="G37" s="53" t="s">
        <v>98</v>
      </c>
      <c r="H37" s="53" t="s">
        <v>22</v>
      </c>
      <c r="I37" s="53" t="s">
        <v>14</v>
      </c>
      <c r="J37" s="53" t="s">
        <v>100</v>
      </c>
      <c r="K37" s="53"/>
      <c r="L37" s="53"/>
    </row>
    <row r="38" spans="1:12" ht="67.5">
      <c r="A38" s="105"/>
      <c r="B38" s="103"/>
      <c r="C38" s="83" t="s">
        <v>209</v>
      </c>
      <c r="D38" s="53" t="s">
        <v>216</v>
      </c>
      <c r="E38" s="54">
        <v>1</v>
      </c>
      <c r="F38" s="56" t="s">
        <v>27</v>
      </c>
      <c r="G38" s="53" t="s">
        <v>98</v>
      </c>
      <c r="H38" s="53" t="s">
        <v>22</v>
      </c>
      <c r="I38" s="53" t="s">
        <v>14</v>
      </c>
      <c r="J38" s="53" t="s">
        <v>100</v>
      </c>
      <c r="K38" s="53"/>
      <c r="L38" s="53"/>
    </row>
    <row r="39" spans="1:12" ht="99.75" customHeight="1">
      <c r="A39" s="105"/>
      <c r="B39" s="103"/>
      <c r="C39" s="81" t="s">
        <v>133</v>
      </c>
      <c r="D39" s="85" t="s">
        <v>272</v>
      </c>
      <c r="E39" s="70">
        <v>2</v>
      </c>
      <c r="F39" s="70" t="s">
        <v>12</v>
      </c>
      <c r="G39" s="70" t="s">
        <v>273</v>
      </c>
      <c r="H39" s="70" t="s">
        <v>290</v>
      </c>
      <c r="I39" s="70" t="s">
        <v>289</v>
      </c>
      <c r="J39" s="70" t="s">
        <v>274</v>
      </c>
      <c r="L39" s="81"/>
    </row>
    <row r="40" spans="1:12" ht="67.5">
      <c r="A40" s="105">
        <v>7</v>
      </c>
      <c r="B40" s="106" t="s">
        <v>165</v>
      </c>
      <c r="C40" s="61" t="s">
        <v>10</v>
      </c>
      <c r="D40" s="61" t="s">
        <v>128</v>
      </c>
      <c r="E40" s="84">
        <v>3</v>
      </c>
      <c r="F40" s="63" t="s">
        <v>12</v>
      </c>
      <c r="G40" s="61" t="s">
        <v>98</v>
      </c>
      <c r="H40" s="61" t="s">
        <v>99</v>
      </c>
      <c r="I40" s="61" t="s">
        <v>14</v>
      </c>
      <c r="J40" s="61" t="s">
        <v>100</v>
      </c>
      <c r="K40" s="61"/>
      <c r="L40" s="61"/>
    </row>
    <row r="41" spans="1:12" ht="67.5">
      <c r="A41" s="105"/>
      <c r="B41" s="106"/>
      <c r="C41" s="61" t="s">
        <v>166</v>
      </c>
      <c r="D41" s="61" t="s">
        <v>167</v>
      </c>
      <c r="E41" s="86">
        <v>2</v>
      </c>
      <c r="F41" s="63" t="s">
        <v>12</v>
      </c>
      <c r="G41" s="61" t="s">
        <v>98</v>
      </c>
      <c r="H41" s="61" t="s">
        <v>99</v>
      </c>
      <c r="I41" s="61" t="s">
        <v>14</v>
      </c>
      <c r="J41" s="61" t="s">
        <v>100</v>
      </c>
      <c r="K41" s="71"/>
      <c r="L41" s="71"/>
    </row>
    <row r="42" spans="1:12" ht="67.5">
      <c r="A42" s="105"/>
      <c r="B42" s="106"/>
      <c r="C42" s="53" t="s">
        <v>18</v>
      </c>
      <c r="D42" s="61" t="s">
        <v>168</v>
      </c>
      <c r="E42" s="86">
        <v>1</v>
      </c>
      <c r="F42" s="63" t="s">
        <v>12</v>
      </c>
      <c r="G42" s="61" t="s">
        <v>98</v>
      </c>
      <c r="H42" s="61" t="s">
        <v>99</v>
      </c>
      <c r="I42" s="61" t="s">
        <v>14</v>
      </c>
      <c r="J42" s="61" t="s">
        <v>100</v>
      </c>
      <c r="K42" s="71"/>
      <c r="L42" s="71"/>
    </row>
    <row r="43" spans="1:12" ht="67.5">
      <c r="A43" s="105"/>
      <c r="B43" s="106"/>
      <c r="C43" s="61" t="s">
        <v>16</v>
      </c>
      <c r="D43" s="61" t="s">
        <v>169</v>
      </c>
      <c r="E43" s="86">
        <v>2</v>
      </c>
      <c r="F43" s="63" t="s">
        <v>12</v>
      </c>
      <c r="G43" s="61" t="s">
        <v>98</v>
      </c>
      <c r="H43" s="61" t="s">
        <v>99</v>
      </c>
      <c r="I43" s="61" t="s">
        <v>14</v>
      </c>
      <c r="J43" s="61" t="s">
        <v>100</v>
      </c>
      <c r="K43" s="71"/>
      <c r="L43" s="71"/>
    </row>
    <row r="44" spans="1:12" ht="67.5">
      <c r="A44" s="105"/>
      <c r="B44" s="106"/>
      <c r="C44" s="61" t="s">
        <v>280</v>
      </c>
      <c r="D44" s="61" t="s">
        <v>170</v>
      </c>
      <c r="E44" s="86">
        <v>6</v>
      </c>
      <c r="F44" s="63" t="s">
        <v>12</v>
      </c>
      <c r="G44" s="61" t="s">
        <v>98</v>
      </c>
      <c r="H44" s="61" t="s">
        <v>99</v>
      </c>
      <c r="I44" s="61" t="s">
        <v>14</v>
      </c>
      <c r="J44" s="61" t="s">
        <v>100</v>
      </c>
      <c r="K44" s="71"/>
      <c r="L44" s="71"/>
    </row>
    <row r="45" spans="1:12" ht="135">
      <c r="A45" s="105">
        <v>8</v>
      </c>
      <c r="B45" s="103" t="s">
        <v>40</v>
      </c>
      <c r="C45" s="53" t="s">
        <v>10</v>
      </c>
      <c r="D45" s="53" t="s">
        <v>128</v>
      </c>
      <c r="E45" s="54">
        <v>3</v>
      </c>
      <c r="F45" s="56" t="s">
        <v>12</v>
      </c>
      <c r="G45" s="53" t="s">
        <v>13</v>
      </c>
      <c r="H45" s="75" t="s">
        <v>99</v>
      </c>
      <c r="I45" s="53" t="s">
        <v>109</v>
      </c>
      <c r="J45" s="53" t="s">
        <v>100</v>
      </c>
      <c r="K45" s="53" t="s">
        <v>171</v>
      </c>
      <c r="L45" s="53"/>
    </row>
    <row r="46" spans="1:12" ht="67.5">
      <c r="A46" s="105"/>
      <c r="B46" s="103"/>
      <c r="C46" s="53" t="s">
        <v>18</v>
      </c>
      <c r="D46" s="53" t="s">
        <v>172</v>
      </c>
      <c r="E46" s="54">
        <v>3</v>
      </c>
      <c r="F46" s="56" t="s">
        <v>12</v>
      </c>
      <c r="G46" s="53" t="s">
        <v>13</v>
      </c>
      <c r="H46" s="75" t="s">
        <v>271</v>
      </c>
      <c r="I46" s="53" t="s">
        <v>173</v>
      </c>
      <c r="J46" s="53" t="s">
        <v>12</v>
      </c>
      <c r="K46" s="53" t="s">
        <v>174</v>
      </c>
      <c r="L46" s="53" t="s">
        <v>175</v>
      </c>
    </row>
    <row r="47" spans="1:12" ht="67.5">
      <c r="A47" s="105"/>
      <c r="B47" s="103"/>
      <c r="C47" s="53" t="s">
        <v>16</v>
      </c>
      <c r="D47" s="53" t="s">
        <v>176</v>
      </c>
      <c r="E47" s="54">
        <v>2</v>
      </c>
      <c r="F47" s="56" t="s">
        <v>12</v>
      </c>
      <c r="G47" s="53" t="s">
        <v>13</v>
      </c>
      <c r="H47" s="75" t="s">
        <v>271</v>
      </c>
      <c r="I47" s="53" t="s">
        <v>173</v>
      </c>
      <c r="J47" s="53" t="s">
        <v>12</v>
      </c>
      <c r="K47" s="53" t="s">
        <v>177</v>
      </c>
      <c r="L47" s="53"/>
    </row>
    <row r="48" spans="1:12" ht="180">
      <c r="A48" s="105"/>
      <c r="B48" s="103"/>
      <c r="C48" s="53" t="s">
        <v>25</v>
      </c>
      <c r="D48" s="53" t="s">
        <v>178</v>
      </c>
      <c r="E48" s="54">
        <v>1</v>
      </c>
      <c r="F48" s="53" t="s">
        <v>27</v>
      </c>
      <c r="G48" s="53" t="s">
        <v>13</v>
      </c>
      <c r="H48" s="53" t="s">
        <v>29</v>
      </c>
      <c r="I48" s="53" t="s">
        <v>14</v>
      </c>
      <c r="J48" s="53" t="s">
        <v>12</v>
      </c>
      <c r="K48" s="53" t="s">
        <v>179</v>
      </c>
      <c r="L48" s="53"/>
    </row>
    <row r="49" spans="1:13" ht="67.5">
      <c r="A49" s="105"/>
      <c r="B49" s="103"/>
      <c r="C49" s="53" t="s">
        <v>166</v>
      </c>
      <c r="D49" s="53" t="s">
        <v>180</v>
      </c>
      <c r="E49" s="54">
        <v>1</v>
      </c>
      <c r="F49" s="56" t="s">
        <v>12</v>
      </c>
      <c r="G49" s="53" t="s">
        <v>13</v>
      </c>
      <c r="H49" s="82" t="s">
        <v>99</v>
      </c>
      <c r="I49" s="53" t="s">
        <v>14</v>
      </c>
      <c r="J49" s="53" t="s">
        <v>12</v>
      </c>
      <c r="K49" s="53" t="s">
        <v>181</v>
      </c>
      <c r="L49" s="53" t="s">
        <v>275</v>
      </c>
    </row>
    <row r="50" spans="1:13" ht="157.5">
      <c r="A50" s="105"/>
      <c r="B50" s="103"/>
      <c r="C50" s="53" t="s">
        <v>166</v>
      </c>
      <c r="D50" s="53" t="s">
        <v>182</v>
      </c>
      <c r="E50" s="54">
        <v>2</v>
      </c>
      <c r="F50" s="56" t="s">
        <v>12</v>
      </c>
      <c r="G50" s="53" t="s">
        <v>13</v>
      </c>
      <c r="H50" s="82" t="s">
        <v>99</v>
      </c>
      <c r="I50" s="53" t="s">
        <v>14</v>
      </c>
      <c r="J50" s="53" t="s">
        <v>12</v>
      </c>
      <c r="K50" s="53" t="s">
        <v>183</v>
      </c>
      <c r="L50" s="53" t="s">
        <v>276</v>
      </c>
    </row>
    <row r="51" spans="1:13" ht="123.75">
      <c r="A51" s="105"/>
      <c r="B51" s="103"/>
      <c r="C51" s="53" t="s">
        <v>166</v>
      </c>
      <c r="D51" s="53" t="s">
        <v>184</v>
      </c>
      <c r="E51" s="54">
        <v>2</v>
      </c>
      <c r="F51" s="56" t="s">
        <v>12</v>
      </c>
      <c r="G51" s="53" t="s">
        <v>185</v>
      </c>
      <c r="H51" s="75" t="s">
        <v>271</v>
      </c>
      <c r="I51" s="53" t="s">
        <v>14</v>
      </c>
      <c r="J51" s="53" t="s">
        <v>12</v>
      </c>
      <c r="K51" s="53" t="s">
        <v>186</v>
      </c>
      <c r="L51" s="53" t="s">
        <v>281</v>
      </c>
    </row>
    <row r="52" spans="1:13" ht="112.5">
      <c r="A52" s="105">
        <v>9</v>
      </c>
      <c r="B52" s="103" t="s">
        <v>188</v>
      </c>
      <c r="C52" s="53" t="s">
        <v>10</v>
      </c>
      <c r="D52" s="53" t="s">
        <v>128</v>
      </c>
      <c r="E52" s="87">
        <v>18</v>
      </c>
      <c r="F52" s="53" t="s">
        <v>189</v>
      </c>
      <c r="G52" s="53" t="s">
        <v>190</v>
      </c>
      <c r="H52" s="53" t="s">
        <v>99</v>
      </c>
      <c r="I52" s="53" t="s">
        <v>14</v>
      </c>
      <c r="J52" s="53" t="s">
        <v>100</v>
      </c>
      <c r="K52" s="53" t="s">
        <v>191</v>
      </c>
      <c r="L52" s="55"/>
      <c r="M52" s="101"/>
    </row>
    <row r="53" spans="1:13" ht="67.5">
      <c r="A53" s="105"/>
      <c r="B53" s="103"/>
      <c r="C53" s="53" t="s">
        <v>166</v>
      </c>
      <c r="D53" s="53" t="s">
        <v>158</v>
      </c>
      <c r="E53" s="54" t="s">
        <v>215</v>
      </c>
      <c r="F53" s="53" t="s">
        <v>189</v>
      </c>
      <c r="G53" s="53" t="s">
        <v>190</v>
      </c>
      <c r="H53" s="53" t="s">
        <v>99</v>
      </c>
      <c r="I53" s="53" t="s">
        <v>14</v>
      </c>
      <c r="J53" s="53" t="s">
        <v>100</v>
      </c>
      <c r="K53" s="53" t="s">
        <v>221</v>
      </c>
      <c r="L53" s="93" t="s">
        <v>275</v>
      </c>
      <c r="M53" s="101"/>
    </row>
    <row r="54" spans="1:13" ht="101.25">
      <c r="A54" s="105"/>
      <c r="B54" s="103"/>
      <c r="C54" s="53" t="s">
        <v>18</v>
      </c>
      <c r="D54" s="53" t="s">
        <v>222</v>
      </c>
      <c r="E54" s="54">
        <v>3</v>
      </c>
      <c r="F54" s="53" t="s">
        <v>189</v>
      </c>
      <c r="G54" s="53" t="s">
        <v>190</v>
      </c>
      <c r="H54" s="53" t="s">
        <v>99</v>
      </c>
      <c r="I54" s="53" t="s">
        <v>14</v>
      </c>
      <c r="J54" s="53" t="s">
        <v>100</v>
      </c>
      <c r="K54" s="53" t="s">
        <v>223</v>
      </c>
      <c r="L54" s="55"/>
      <c r="M54" s="101"/>
    </row>
    <row r="55" spans="1:13" ht="67.5">
      <c r="A55" s="105"/>
      <c r="B55" s="103"/>
      <c r="C55" s="81" t="s">
        <v>166</v>
      </c>
      <c r="D55" s="53" t="s">
        <v>163</v>
      </c>
      <c r="E55" s="54">
        <v>1</v>
      </c>
      <c r="F55" s="55" t="s">
        <v>100</v>
      </c>
      <c r="G55" s="53" t="s">
        <v>190</v>
      </c>
      <c r="H55" s="53" t="s">
        <v>99</v>
      </c>
      <c r="I55" s="53" t="s">
        <v>14</v>
      </c>
      <c r="J55" s="55" t="s">
        <v>100</v>
      </c>
      <c r="K55" s="53" t="s">
        <v>224</v>
      </c>
      <c r="L55" s="53" t="s">
        <v>276</v>
      </c>
      <c r="M55" s="101"/>
    </row>
    <row r="56" spans="1:13" ht="67.5">
      <c r="A56" s="105"/>
      <c r="B56" s="103"/>
      <c r="C56" s="81" t="s">
        <v>166</v>
      </c>
      <c r="D56" s="53" t="s">
        <v>163</v>
      </c>
      <c r="E56" s="54">
        <v>1</v>
      </c>
      <c r="F56" s="55" t="s">
        <v>100</v>
      </c>
      <c r="G56" s="53" t="s">
        <v>190</v>
      </c>
      <c r="H56" s="53" t="s">
        <v>99</v>
      </c>
      <c r="I56" s="53" t="s">
        <v>14</v>
      </c>
      <c r="J56" s="55" t="s">
        <v>100</v>
      </c>
      <c r="K56" s="53" t="s">
        <v>225</v>
      </c>
      <c r="L56" s="93" t="s">
        <v>282</v>
      </c>
      <c r="M56" s="101"/>
    </row>
    <row r="57" spans="1:13" ht="67.5">
      <c r="A57" s="105"/>
      <c r="B57" s="103"/>
      <c r="C57" s="99" t="s">
        <v>25</v>
      </c>
      <c r="D57" s="53" t="s">
        <v>163</v>
      </c>
      <c r="E57" s="54">
        <v>2</v>
      </c>
      <c r="F57" s="53" t="s">
        <v>189</v>
      </c>
      <c r="G57" s="53" t="s">
        <v>190</v>
      </c>
      <c r="H57" s="53" t="s">
        <v>99</v>
      </c>
      <c r="I57" s="53" t="s">
        <v>14</v>
      </c>
      <c r="J57" s="53" t="s">
        <v>100</v>
      </c>
      <c r="K57" s="53" t="s">
        <v>226</v>
      </c>
      <c r="L57" s="99" t="s">
        <v>294</v>
      </c>
      <c r="M57" s="101"/>
    </row>
    <row r="58" spans="1:13" ht="67.5">
      <c r="A58" s="105"/>
      <c r="B58" s="103"/>
      <c r="C58" s="100" t="s">
        <v>293</v>
      </c>
      <c r="D58" s="53" t="s">
        <v>163</v>
      </c>
      <c r="E58" s="54">
        <v>2</v>
      </c>
      <c r="F58" s="53" t="s">
        <v>189</v>
      </c>
      <c r="G58" s="53" t="s">
        <v>190</v>
      </c>
      <c r="H58" s="53" t="s">
        <v>227</v>
      </c>
      <c r="I58" s="53" t="s">
        <v>14</v>
      </c>
      <c r="J58" s="53" t="s">
        <v>100</v>
      </c>
      <c r="K58" s="53" t="s">
        <v>228</v>
      </c>
      <c r="L58" s="55"/>
      <c r="M58" s="101"/>
    </row>
    <row r="59" spans="1:13" ht="67.5">
      <c r="A59" s="105"/>
      <c r="B59" s="103"/>
      <c r="C59" s="99" t="s">
        <v>25</v>
      </c>
      <c r="D59" s="53" t="s">
        <v>163</v>
      </c>
      <c r="E59" s="87">
        <v>1</v>
      </c>
      <c r="F59" s="53" t="s">
        <v>27</v>
      </c>
      <c r="G59" s="53" t="s">
        <v>190</v>
      </c>
      <c r="H59" s="53" t="s">
        <v>99</v>
      </c>
      <c r="I59" s="53" t="s">
        <v>14</v>
      </c>
      <c r="J59" s="53" t="s">
        <v>100</v>
      </c>
      <c r="K59" s="55"/>
      <c r="L59" s="99" t="s">
        <v>295</v>
      </c>
    </row>
    <row r="60" spans="1:13" ht="78.75">
      <c r="A60" s="105">
        <v>10</v>
      </c>
      <c r="B60" s="108" t="s">
        <v>118</v>
      </c>
      <c r="C60" s="55" t="s">
        <v>10</v>
      </c>
      <c r="D60" s="53" t="s">
        <v>128</v>
      </c>
      <c r="E60" s="87">
        <v>11</v>
      </c>
      <c r="F60" s="55" t="s">
        <v>12</v>
      </c>
      <c r="G60" s="53" t="s">
        <v>98</v>
      </c>
      <c r="H60" s="75" t="s">
        <v>271</v>
      </c>
      <c r="I60" s="53" t="s">
        <v>116</v>
      </c>
      <c r="J60" s="53" t="s">
        <v>100</v>
      </c>
      <c r="K60" s="53" t="s">
        <v>119</v>
      </c>
      <c r="L60" s="53"/>
    </row>
    <row r="61" spans="1:13" ht="78.75">
      <c r="A61" s="105"/>
      <c r="B61" s="108"/>
      <c r="C61" s="55" t="s">
        <v>193</v>
      </c>
      <c r="D61" s="53" t="s">
        <v>229</v>
      </c>
      <c r="E61" s="88">
        <v>3</v>
      </c>
      <c r="F61" s="55" t="s">
        <v>12</v>
      </c>
      <c r="G61" s="53" t="s">
        <v>98</v>
      </c>
      <c r="H61" s="75" t="s">
        <v>271</v>
      </c>
      <c r="I61" s="53" t="s">
        <v>116</v>
      </c>
      <c r="J61" s="53" t="s">
        <v>100</v>
      </c>
      <c r="K61" s="53" t="s">
        <v>119</v>
      </c>
      <c r="L61" s="72"/>
    </row>
    <row r="62" spans="1:13" ht="78.75">
      <c r="A62" s="105"/>
      <c r="B62" s="108"/>
      <c r="C62" s="94" t="s">
        <v>150</v>
      </c>
      <c r="D62" s="53" t="s">
        <v>230</v>
      </c>
      <c r="E62" s="88">
        <v>2</v>
      </c>
      <c r="F62" s="55" t="s">
        <v>12</v>
      </c>
      <c r="G62" s="53" t="s">
        <v>98</v>
      </c>
      <c r="H62" s="75" t="s">
        <v>271</v>
      </c>
      <c r="I62" s="53" t="s">
        <v>116</v>
      </c>
      <c r="J62" s="53" t="s">
        <v>100</v>
      </c>
      <c r="K62" s="53" t="s">
        <v>119</v>
      </c>
      <c r="L62" s="72"/>
    </row>
    <row r="63" spans="1:13" ht="78.75">
      <c r="A63" s="105"/>
      <c r="B63" s="108"/>
      <c r="C63" s="55" t="s">
        <v>200</v>
      </c>
      <c r="D63" s="53" t="s">
        <v>231</v>
      </c>
      <c r="E63" s="88">
        <v>1</v>
      </c>
      <c r="F63" s="55" t="s">
        <v>12</v>
      </c>
      <c r="G63" s="53" t="s">
        <v>98</v>
      </c>
      <c r="H63" s="75" t="s">
        <v>271</v>
      </c>
      <c r="I63" s="53" t="s">
        <v>116</v>
      </c>
      <c r="J63" s="53" t="s">
        <v>100</v>
      </c>
      <c r="K63" s="53" t="s">
        <v>119</v>
      </c>
      <c r="L63" s="72"/>
    </row>
    <row r="64" spans="1:13" ht="67.5">
      <c r="A64" s="105">
        <v>11</v>
      </c>
      <c r="B64" s="103" t="s">
        <v>42</v>
      </c>
      <c r="C64" s="53" t="s">
        <v>10</v>
      </c>
      <c r="D64" s="53" t="s">
        <v>128</v>
      </c>
      <c r="E64" s="54">
        <v>13</v>
      </c>
      <c r="F64" s="56" t="s">
        <v>12</v>
      </c>
      <c r="G64" s="53" t="s">
        <v>98</v>
      </c>
      <c r="H64" s="75" t="s">
        <v>271</v>
      </c>
      <c r="I64" s="53" t="s">
        <v>14</v>
      </c>
      <c r="J64" s="53" t="s">
        <v>100</v>
      </c>
      <c r="K64" s="53" t="s">
        <v>120</v>
      </c>
      <c r="L64" s="53"/>
    </row>
    <row r="65" spans="1:12" ht="67.5">
      <c r="A65" s="105"/>
      <c r="B65" s="103"/>
      <c r="C65" s="94" t="s">
        <v>200</v>
      </c>
      <c r="D65" s="53" t="s">
        <v>232</v>
      </c>
      <c r="E65" s="54">
        <v>15</v>
      </c>
      <c r="F65" s="56" t="s">
        <v>12</v>
      </c>
      <c r="G65" s="53" t="s">
        <v>185</v>
      </c>
      <c r="H65" s="75" t="s">
        <v>271</v>
      </c>
      <c r="I65" s="53" t="s">
        <v>14</v>
      </c>
      <c r="J65" s="53" t="s">
        <v>100</v>
      </c>
      <c r="K65" s="53" t="s">
        <v>120</v>
      </c>
      <c r="L65" s="53"/>
    </row>
    <row r="66" spans="1:12" ht="67.5">
      <c r="A66" s="105"/>
      <c r="B66" s="103"/>
      <c r="C66" s="94" t="s">
        <v>157</v>
      </c>
      <c r="D66" s="53" t="s">
        <v>232</v>
      </c>
      <c r="E66" s="89">
        <v>15</v>
      </c>
      <c r="F66" s="56" t="s">
        <v>12</v>
      </c>
      <c r="G66" s="53" t="s">
        <v>204</v>
      </c>
      <c r="H66" s="75" t="s">
        <v>271</v>
      </c>
      <c r="I66" s="53" t="s">
        <v>14</v>
      </c>
      <c r="J66" s="53" t="s">
        <v>100</v>
      </c>
      <c r="K66" s="53" t="s">
        <v>120</v>
      </c>
      <c r="L66" s="53"/>
    </row>
    <row r="67" spans="1:12" ht="67.5">
      <c r="A67" s="105">
        <v>12</v>
      </c>
      <c r="B67" s="108" t="s">
        <v>233</v>
      </c>
      <c r="C67" s="55" t="s">
        <v>131</v>
      </c>
      <c r="D67" s="55" t="s">
        <v>234</v>
      </c>
      <c r="E67" s="87">
        <v>5</v>
      </c>
      <c r="F67" s="55" t="s">
        <v>12</v>
      </c>
      <c r="G67" s="55" t="s">
        <v>235</v>
      </c>
      <c r="H67" s="55" t="s">
        <v>99</v>
      </c>
      <c r="I67" s="55" t="s">
        <v>236</v>
      </c>
      <c r="J67" s="53" t="s">
        <v>100</v>
      </c>
      <c r="K67" s="70" t="s">
        <v>237</v>
      </c>
      <c r="L67" s="73"/>
    </row>
    <row r="68" spans="1:12" ht="78.75">
      <c r="A68" s="105"/>
      <c r="B68" s="108"/>
      <c r="C68" s="55" t="s">
        <v>206</v>
      </c>
      <c r="D68" s="55" t="s">
        <v>238</v>
      </c>
      <c r="E68" s="87">
        <v>3</v>
      </c>
      <c r="F68" s="53" t="s">
        <v>241</v>
      </c>
      <c r="G68" s="55" t="s">
        <v>239</v>
      </c>
      <c r="H68" s="55" t="s">
        <v>99</v>
      </c>
      <c r="I68" s="55" t="s">
        <v>236</v>
      </c>
      <c r="J68" s="53" t="s">
        <v>100</v>
      </c>
      <c r="K68" s="70" t="s">
        <v>240</v>
      </c>
      <c r="L68" s="71"/>
    </row>
    <row r="69" spans="1:12" ht="67.5">
      <c r="A69" s="105"/>
      <c r="B69" s="108"/>
      <c r="C69" s="55" t="s">
        <v>193</v>
      </c>
      <c r="D69" s="55" t="s">
        <v>242</v>
      </c>
      <c r="E69" s="87">
        <v>2</v>
      </c>
      <c r="F69" s="55" t="s">
        <v>100</v>
      </c>
      <c r="G69" s="55" t="s">
        <v>239</v>
      </c>
      <c r="H69" s="55" t="s">
        <v>99</v>
      </c>
      <c r="I69" s="55" t="s">
        <v>236</v>
      </c>
      <c r="J69" s="53" t="s">
        <v>100</v>
      </c>
      <c r="K69" s="70" t="s">
        <v>243</v>
      </c>
      <c r="L69" s="73"/>
    </row>
    <row r="70" spans="1:12" ht="67.5">
      <c r="A70" s="105"/>
      <c r="B70" s="108"/>
      <c r="C70" s="55" t="s">
        <v>200</v>
      </c>
      <c r="D70" s="55" t="s">
        <v>244</v>
      </c>
      <c r="E70" s="87">
        <v>2</v>
      </c>
      <c r="F70" s="55" t="s">
        <v>12</v>
      </c>
      <c r="G70" s="55" t="s">
        <v>239</v>
      </c>
      <c r="H70" s="55" t="s">
        <v>99</v>
      </c>
      <c r="I70" s="55" t="s">
        <v>236</v>
      </c>
      <c r="J70" s="53" t="s">
        <v>100</v>
      </c>
      <c r="K70" s="70" t="s">
        <v>245</v>
      </c>
      <c r="L70" s="73"/>
    </row>
    <row r="71" spans="1:12" ht="67.5">
      <c r="A71" s="105"/>
      <c r="B71" s="108"/>
      <c r="C71" s="55" t="s">
        <v>150</v>
      </c>
      <c r="D71" s="55" t="s">
        <v>246</v>
      </c>
      <c r="E71" s="87">
        <v>1</v>
      </c>
      <c r="F71" s="55" t="s">
        <v>12</v>
      </c>
      <c r="G71" s="55" t="s">
        <v>239</v>
      </c>
      <c r="H71" s="55" t="s">
        <v>99</v>
      </c>
      <c r="I71" s="55" t="s">
        <v>236</v>
      </c>
      <c r="J71" s="53" t="s">
        <v>100</v>
      </c>
      <c r="K71" s="70" t="s">
        <v>247</v>
      </c>
      <c r="L71" s="73"/>
    </row>
    <row r="72" spans="1:12" ht="67.5">
      <c r="A72" s="105"/>
      <c r="B72" s="108"/>
      <c r="C72" s="55" t="s">
        <v>248</v>
      </c>
      <c r="D72" s="55" t="s">
        <v>249</v>
      </c>
      <c r="E72" s="87">
        <v>1</v>
      </c>
      <c r="F72" s="55" t="s">
        <v>12</v>
      </c>
      <c r="G72" s="55" t="s">
        <v>239</v>
      </c>
      <c r="H72" s="55" t="s">
        <v>99</v>
      </c>
      <c r="I72" s="55" t="s">
        <v>236</v>
      </c>
      <c r="J72" s="53" t="s">
        <v>100</v>
      </c>
      <c r="K72" s="70" t="s">
        <v>250</v>
      </c>
      <c r="L72" s="73"/>
    </row>
    <row r="73" spans="1:12" ht="67.5">
      <c r="A73" s="105"/>
      <c r="B73" s="108"/>
      <c r="C73" s="83" t="s">
        <v>209</v>
      </c>
      <c r="D73" s="98" t="s">
        <v>292</v>
      </c>
      <c r="E73" s="87">
        <v>1</v>
      </c>
      <c r="F73" s="55" t="s">
        <v>12</v>
      </c>
      <c r="G73" s="55" t="s">
        <v>239</v>
      </c>
      <c r="H73" s="55" t="s">
        <v>99</v>
      </c>
      <c r="I73" s="55" t="s">
        <v>236</v>
      </c>
      <c r="J73" s="53" t="s">
        <v>100</v>
      </c>
      <c r="K73" s="70" t="s">
        <v>251</v>
      </c>
      <c r="L73" s="97" t="s">
        <v>275</v>
      </c>
    </row>
    <row r="74" spans="1:12" ht="67.5">
      <c r="A74" s="105"/>
      <c r="B74" s="108"/>
      <c r="C74" s="98" t="s">
        <v>209</v>
      </c>
      <c r="D74" s="98" t="s">
        <v>292</v>
      </c>
      <c r="E74" s="87">
        <v>1</v>
      </c>
      <c r="F74" s="55" t="s">
        <v>252</v>
      </c>
      <c r="G74" s="55" t="s">
        <v>239</v>
      </c>
      <c r="H74" s="55" t="s">
        <v>227</v>
      </c>
      <c r="I74" s="55" t="s">
        <v>236</v>
      </c>
      <c r="J74" s="53" t="s">
        <v>254</v>
      </c>
      <c r="K74" s="70" t="s">
        <v>255</v>
      </c>
      <c r="L74" s="97" t="s">
        <v>276</v>
      </c>
    </row>
  </sheetData>
  <mergeCells count="25">
    <mergeCell ref="B40:B44"/>
    <mergeCell ref="B10:B15"/>
    <mergeCell ref="B16:B20"/>
    <mergeCell ref="A64:A66"/>
    <mergeCell ref="A67:A74"/>
    <mergeCell ref="B45:B51"/>
    <mergeCell ref="B52:B59"/>
    <mergeCell ref="B60:B63"/>
    <mergeCell ref="B64:B66"/>
    <mergeCell ref="B67:B74"/>
    <mergeCell ref="A33:A39"/>
    <mergeCell ref="A40:A44"/>
    <mergeCell ref="A45:A51"/>
    <mergeCell ref="A52:A59"/>
    <mergeCell ref="A60:A63"/>
    <mergeCell ref="A10:A15"/>
    <mergeCell ref="A1:L1"/>
    <mergeCell ref="B6:B9"/>
    <mergeCell ref="B3:B5"/>
    <mergeCell ref="B21:B32"/>
    <mergeCell ref="B33:B39"/>
    <mergeCell ref="A3:A5"/>
    <mergeCell ref="A6:A9"/>
    <mergeCell ref="A16:A20"/>
    <mergeCell ref="A21:A32"/>
  </mergeCells>
  <phoneticPr fontId="22" type="noConversion"/>
  <dataValidations count="14">
    <dataValidation type="list" allowBlank="1" showInputMessage="1" showErrorMessage="1" sqref="G39 I33:I38">
      <formula1>$I$13:$I$14</formula1>
    </dataValidation>
    <dataValidation type="list" allowBlank="1" showInputMessage="1" showErrorMessage="1" sqref="F39 H33:H38">
      <formula1>$H$13:$H$16</formula1>
    </dataValidation>
    <dataValidation type="list" allowBlank="1" showInputMessage="1" showErrorMessage="1" sqref="F57:F59 F33:F38 F40:F44 F16:F21 F3:F14 E39 F64:F66 F52:F54">
      <formula1>"不限,中共党员,共青团员,中共党员或共青团员,民主党派,群众"</formula1>
    </dataValidation>
    <dataValidation type="list" allowBlank="1" showInputMessage="1" showErrorMessage="1" sqref="I40:I44 C7:C8 C16 I14 I3:I5 C20:C21 C3:C5 C40 C64 I64:I66">
      <formula1>#REF!</formula1>
    </dataValidation>
    <dataValidation type="list" allowBlank="1" showInputMessage="1" showErrorMessage="1" sqref="I52:I59">
      <formula1>$I$5:$I$6</formula1>
    </dataValidation>
    <dataValidation type="list" allowBlank="1" showInputMessage="1" showErrorMessage="1" sqref="C37 C59 C52:C57 C12 C17:C19 C9:C10 C42">
      <formula1>"社区事务受理服务中心,社区文化活动中心,城市网格化综合管理中心,社区党建服务中心,社区综治中心,其他"</formula1>
    </dataValidation>
    <dataValidation type="list" allowBlank="1" showInputMessage="1" showErrorMessage="1" sqref="B40 B3 B10 B6 B16 B33 B64 B52">
      <formula1>"定海路街道,大桥街道,平凉路街道,江浦路街道,控江路街道,延吉新村街道,长白新村街道,四平路街道,殷行街道,五角场街道,五角场镇,新江湾城街道"</formula1>
    </dataValidation>
    <dataValidation type="list" allowBlank="1" showInputMessage="1" showErrorMessage="1" sqref="I15">
      <formula1>$I$6:$I$9</formula1>
    </dataValidation>
    <dataValidation type="list" allowBlank="1" showInputMessage="1" showErrorMessage="1" sqref="I6:I9">
      <formula1>$I$9:$I$10</formula1>
    </dataValidation>
    <dataValidation type="list" allowBlank="1" showInputMessage="1" showErrorMessage="1" sqref="H6:H9">
      <formula1>$H$9:$H$15</formula1>
    </dataValidation>
    <dataValidation type="list" allowBlank="1" showInputMessage="1" showErrorMessage="1" sqref="C39 C33">
      <formula1>$C$13:$C$14</formula1>
    </dataValidation>
    <dataValidation type="list" allowBlank="1" showInputMessage="1" showErrorMessage="1" sqref="C15 C13 C11">
      <formula1>$C$6:$C$9</formula1>
    </dataValidation>
    <dataValidation type="list" allowBlank="1" showInputMessage="1" showErrorMessage="1" sqref="H3:H5">
      <formula1>$H$6</formula1>
    </dataValidation>
    <dataValidation type="list" allowBlank="1" showInputMessage="1" showErrorMessage="1" sqref="C14">
      <formula1>"社工事务所"</formula1>
    </dataValidation>
  </dataValidations>
  <printOptions horizontalCentered="1"/>
  <pageMargins left="0.98425196850393704" right="0.98425196850393704" top="0.98425196850393704" bottom="0.98425196850393704" header="0.51181102362204722" footer="0.51181102362204722"/>
  <pageSetup paperSize="9" scale="75" fitToHeight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4"/>
  <sheetViews>
    <sheetView topLeftCell="A10" workbookViewId="0">
      <selection activeCell="E15" sqref="E15"/>
    </sheetView>
  </sheetViews>
  <sheetFormatPr defaultRowHeight="13.5"/>
  <cols>
    <col min="1" max="1" width="6.25" customWidth="1"/>
    <col min="11" max="11" width="13" customWidth="1"/>
  </cols>
  <sheetData>
    <row r="1" spans="1:12" ht="36" customHeight="1">
      <c r="A1" s="102" t="s">
        <v>256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</row>
    <row r="2" spans="1:12" s="2" customFormat="1" ht="27" customHeight="1">
      <c r="A2" s="41" t="s">
        <v>121</v>
      </c>
      <c r="B2" s="42" t="s">
        <v>122</v>
      </c>
      <c r="C2" s="43" t="s">
        <v>123</v>
      </c>
      <c r="D2" s="43" t="s">
        <v>0</v>
      </c>
      <c r="E2" s="43" t="s">
        <v>1</v>
      </c>
      <c r="F2" s="43" t="s">
        <v>2</v>
      </c>
      <c r="G2" s="43" t="s">
        <v>94</v>
      </c>
      <c r="H2" s="43" t="s">
        <v>4</v>
      </c>
      <c r="I2" s="43" t="s">
        <v>5</v>
      </c>
      <c r="J2" s="43" t="s">
        <v>95</v>
      </c>
      <c r="K2" s="43" t="s">
        <v>7</v>
      </c>
      <c r="L2" s="43" t="s">
        <v>8</v>
      </c>
    </row>
    <row r="3" spans="1:12" s="2" customFormat="1" ht="76.5" customHeight="1">
      <c r="A3" s="3">
        <v>1</v>
      </c>
      <c r="B3" s="76" t="s">
        <v>9</v>
      </c>
      <c r="C3" s="76" t="s">
        <v>103</v>
      </c>
      <c r="D3" s="76" t="s">
        <v>269</v>
      </c>
      <c r="E3" s="90">
        <v>7</v>
      </c>
      <c r="F3" s="76" t="s">
        <v>12</v>
      </c>
      <c r="G3" s="76" t="s">
        <v>13</v>
      </c>
      <c r="H3" s="76" t="s">
        <v>22</v>
      </c>
      <c r="I3" s="76" t="s">
        <v>14</v>
      </c>
      <c r="J3" s="76" t="s">
        <v>12</v>
      </c>
      <c r="K3" s="77" t="s">
        <v>270</v>
      </c>
      <c r="L3" s="77"/>
    </row>
    <row r="4" spans="1:12" ht="67.5">
      <c r="A4" s="3">
        <v>2</v>
      </c>
      <c r="B4" s="4" t="s">
        <v>21</v>
      </c>
      <c r="C4" s="4" t="s">
        <v>96</v>
      </c>
      <c r="D4" s="4" t="s">
        <v>97</v>
      </c>
      <c r="E4" s="13">
        <v>6</v>
      </c>
      <c r="F4" s="76" t="s">
        <v>288</v>
      </c>
      <c r="G4" s="4" t="s">
        <v>98</v>
      </c>
      <c r="H4" s="4" t="s">
        <v>99</v>
      </c>
      <c r="I4" s="4" t="s">
        <v>14</v>
      </c>
      <c r="J4" s="4" t="s">
        <v>100</v>
      </c>
      <c r="K4" s="10" t="s">
        <v>101</v>
      </c>
      <c r="L4" s="10" t="s">
        <v>102</v>
      </c>
    </row>
    <row r="5" spans="1:12" ht="75.75" customHeight="1">
      <c r="A5" s="3">
        <v>3</v>
      </c>
      <c r="B5" s="40" t="s">
        <v>34</v>
      </c>
      <c r="C5" s="40" t="s">
        <v>103</v>
      </c>
      <c r="D5" s="40" t="s">
        <v>97</v>
      </c>
      <c r="E5" s="91">
        <v>2</v>
      </c>
      <c r="F5" s="40" t="s">
        <v>27</v>
      </c>
      <c r="G5" s="40" t="s">
        <v>104</v>
      </c>
      <c r="H5" s="40" t="s">
        <v>99</v>
      </c>
      <c r="I5" s="40" t="s">
        <v>14</v>
      </c>
      <c r="J5" s="40" t="s">
        <v>100</v>
      </c>
      <c r="K5" s="78" t="s">
        <v>105</v>
      </c>
      <c r="L5" s="78" t="s">
        <v>106</v>
      </c>
    </row>
    <row r="6" spans="1:12" ht="67.5">
      <c r="A6" s="3">
        <v>4</v>
      </c>
      <c r="B6" s="4" t="s">
        <v>23</v>
      </c>
      <c r="C6" s="4" t="s">
        <v>96</v>
      </c>
      <c r="D6" s="4" t="s">
        <v>97</v>
      </c>
      <c r="E6" s="13">
        <v>11</v>
      </c>
      <c r="F6" s="4" t="s">
        <v>12</v>
      </c>
      <c r="G6" s="4" t="s">
        <v>98</v>
      </c>
      <c r="H6" s="22" t="s">
        <v>99</v>
      </c>
      <c r="I6" s="22" t="s">
        <v>85</v>
      </c>
      <c r="J6" s="4" t="s">
        <v>100</v>
      </c>
      <c r="K6" s="10" t="s">
        <v>108</v>
      </c>
      <c r="L6" s="10"/>
    </row>
    <row r="7" spans="1:12" ht="67.5">
      <c r="A7" s="49">
        <v>5</v>
      </c>
      <c r="B7" s="4" t="s">
        <v>39</v>
      </c>
      <c r="C7" s="4" t="s">
        <v>96</v>
      </c>
      <c r="D7" s="4" t="s">
        <v>97</v>
      </c>
      <c r="E7" s="13">
        <v>4</v>
      </c>
      <c r="F7" s="5" t="s">
        <v>27</v>
      </c>
      <c r="G7" s="4" t="s">
        <v>98</v>
      </c>
      <c r="H7" s="4" t="s">
        <v>99</v>
      </c>
      <c r="I7" s="4" t="s">
        <v>14</v>
      </c>
      <c r="J7" s="4" t="s">
        <v>100</v>
      </c>
      <c r="K7" s="10" t="s">
        <v>101</v>
      </c>
      <c r="L7" s="10" t="s">
        <v>102</v>
      </c>
    </row>
    <row r="8" spans="1:12" ht="67.5">
      <c r="A8" s="49">
        <v>6</v>
      </c>
      <c r="B8" s="50" t="s">
        <v>37</v>
      </c>
      <c r="C8" s="50" t="s">
        <v>103</v>
      </c>
      <c r="D8" s="51" t="s">
        <v>257</v>
      </c>
      <c r="E8" s="92">
        <v>8</v>
      </c>
      <c r="F8" s="51" t="s">
        <v>258</v>
      </c>
      <c r="G8" s="51" t="s">
        <v>259</v>
      </c>
      <c r="H8" s="52" t="s">
        <v>260</v>
      </c>
      <c r="I8" s="51" t="s">
        <v>261</v>
      </c>
      <c r="J8" s="51" t="s">
        <v>12</v>
      </c>
      <c r="K8" s="79" t="s">
        <v>262</v>
      </c>
      <c r="L8" s="79"/>
    </row>
    <row r="9" spans="1:12" ht="73.5" customHeight="1">
      <c r="A9" s="49">
        <v>7</v>
      </c>
      <c r="B9" s="51" t="s">
        <v>165</v>
      </c>
      <c r="C9" s="51" t="s">
        <v>103</v>
      </c>
      <c r="D9" s="51" t="s">
        <v>269</v>
      </c>
      <c r="E9" s="52">
        <v>1</v>
      </c>
      <c r="F9" s="52" t="s">
        <v>12</v>
      </c>
      <c r="G9" s="51" t="s">
        <v>13</v>
      </c>
      <c r="H9" s="51" t="s">
        <v>22</v>
      </c>
      <c r="I9" s="79" t="s">
        <v>14</v>
      </c>
      <c r="J9" s="79" t="s">
        <v>12</v>
      </c>
      <c r="K9" s="79"/>
      <c r="L9" s="79"/>
    </row>
    <row r="10" spans="1:12" ht="137.25" customHeight="1">
      <c r="A10" s="49">
        <v>8</v>
      </c>
      <c r="B10" s="4" t="s">
        <v>40</v>
      </c>
      <c r="C10" s="4" t="s">
        <v>110</v>
      </c>
      <c r="D10" s="10" t="s">
        <v>111</v>
      </c>
      <c r="E10" s="13">
        <v>6</v>
      </c>
      <c r="F10" s="5" t="s">
        <v>12</v>
      </c>
      <c r="G10" s="10" t="s">
        <v>112</v>
      </c>
      <c r="H10" s="52" t="s">
        <v>99</v>
      </c>
      <c r="I10" s="4" t="s">
        <v>113</v>
      </c>
      <c r="J10" s="4" t="s">
        <v>114</v>
      </c>
      <c r="K10" s="10" t="s">
        <v>115</v>
      </c>
      <c r="L10" s="10"/>
    </row>
    <row r="11" spans="1:12" ht="67.5">
      <c r="A11" s="49">
        <v>9</v>
      </c>
      <c r="B11" s="4" t="s">
        <v>41</v>
      </c>
      <c r="C11" s="4" t="s">
        <v>96</v>
      </c>
      <c r="D11" s="4" t="s">
        <v>97</v>
      </c>
      <c r="E11" s="13">
        <v>6</v>
      </c>
      <c r="F11" s="5" t="s">
        <v>12</v>
      </c>
      <c r="G11" s="4" t="s">
        <v>98</v>
      </c>
      <c r="H11" s="52" t="s">
        <v>99</v>
      </c>
      <c r="I11" s="12" t="s">
        <v>116</v>
      </c>
      <c r="J11" s="4" t="s">
        <v>100</v>
      </c>
      <c r="K11" s="10" t="s">
        <v>117</v>
      </c>
      <c r="L11" s="10"/>
    </row>
    <row r="12" spans="1:12" ht="67.5">
      <c r="A12" s="49">
        <v>10</v>
      </c>
      <c r="B12" s="4" t="s">
        <v>118</v>
      </c>
      <c r="C12" s="4" t="s">
        <v>96</v>
      </c>
      <c r="D12" s="4" t="s">
        <v>97</v>
      </c>
      <c r="E12" s="13">
        <v>18</v>
      </c>
      <c r="F12" s="21" t="s">
        <v>12</v>
      </c>
      <c r="G12" s="22" t="s">
        <v>98</v>
      </c>
      <c r="H12" s="52" t="s">
        <v>99</v>
      </c>
      <c r="I12" s="22" t="s">
        <v>116</v>
      </c>
      <c r="J12" s="22" t="s">
        <v>100</v>
      </c>
      <c r="K12" s="80" t="s">
        <v>119</v>
      </c>
      <c r="L12" s="10"/>
    </row>
    <row r="13" spans="1:12" ht="67.5">
      <c r="A13" s="49">
        <v>11</v>
      </c>
      <c r="B13" s="4" t="s">
        <v>42</v>
      </c>
      <c r="C13" s="4" t="s">
        <v>103</v>
      </c>
      <c r="D13" s="4" t="s">
        <v>97</v>
      </c>
      <c r="E13" s="13">
        <v>11</v>
      </c>
      <c r="F13" s="5" t="s">
        <v>12</v>
      </c>
      <c r="G13" s="4" t="s">
        <v>98</v>
      </c>
      <c r="H13" s="52" t="s">
        <v>99</v>
      </c>
      <c r="I13" s="4" t="s">
        <v>14</v>
      </c>
      <c r="J13" s="4" t="s">
        <v>100</v>
      </c>
      <c r="K13" s="10" t="s">
        <v>120</v>
      </c>
      <c r="L13" s="78" t="s">
        <v>283</v>
      </c>
    </row>
    <row r="14" spans="1:12" ht="120.75" customHeight="1">
      <c r="A14" s="49">
        <v>12</v>
      </c>
      <c r="B14" s="4" t="s">
        <v>263</v>
      </c>
      <c r="C14" s="4" t="s">
        <v>264</v>
      </c>
      <c r="D14" s="74" t="s">
        <v>266</v>
      </c>
      <c r="E14" s="27">
        <v>3</v>
      </c>
      <c r="F14" s="4" t="s">
        <v>265</v>
      </c>
      <c r="G14" s="4" t="s">
        <v>98</v>
      </c>
      <c r="H14" s="52" t="s">
        <v>99</v>
      </c>
      <c r="I14" s="4" t="s">
        <v>267</v>
      </c>
      <c r="J14" s="4" t="s">
        <v>265</v>
      </c>
      <c r="K14" s="10" t="s">
        <v>268</v>
      </c>
      <c r="L14" s="10"/>
    </row>
  </sheetData>
  <mergeCells count="1">
    <mergeCell ref="A1:L1"/>
  </mergeCells>
  <phoneticPr fontId="22" type="noConversion"/>
  <dataValidations count="9">
    <dataValidation type="list" allowBlank="1" showInputMessage="1" showErrorMessage="1" sqref="F9 H10:H14 H8 I7">
      <formula1>$I$15:$I$16</formula1>
    </dataValidation>
    <dataValidation type="list" allowBlank="1" showInputMessage="1" showErrorMessage="1" sqref="H4">
      <formula1>$H$11:$H$14</formula1>
    </dataValidation>
    <dataValidation type="list" allowBlank="1" showInputMessage="1" showErrorMessage="1" sqref="I4">
      <formula1>$I$11:$I$12</formula1>
    </dataValidation>
    <dataValidation type="list" allowBlank="1" showInputMessage="1" showErrorMessage="1" sqref="F10:F13 F5:F7">
      <formula1>"不限,中共党员,共青团员,中共党员或共青团员,民主党派,群众"</formula1>
    </dataValidation>
    <dataValidation type="list" allowBlank="1" showInputMessage="1" showErrorMessage="1" sqref="I5 I10">
      <formula1>#REF!</formula1>
    </dataValidation>
    <dataValidation type="list" allowBlank="1" showInputMessage="1" showErrorMessage="1" sqref="H7 G8">
      <formula1>$H$15:$H$18</formula1>
    </dataValidation>
    <dataValidation type="list" allowBlank="1" showInputMessage="1" showErrorMessage="1" sqref="I12:I13">
      <formula1>#REF!</formula1>
    </dataValidation>
    <dataValidation type="list" allowBlank="1" showInputMessage="1" showErrorMessage="1" sqref="B3:B13">
      <formula1>"定海路街道,大桥街道,平凉路街道,江浦路街道,控江路街道,延吉新村街道,长白新村街道,四平路街道,殷行街道,五角场街道,五角场镇,新江湾城街道"</formula1>
    </dataValidation>
    <dataValidation type="list" allowBlank="1" showInputMessage="1" showErrorMessage="1" sqref="C5:C13 C3">
      <formula1>"居委会"</formula1>
    </dataValidation>
  </dataValidations>
  <pageMargins left="0.98" right="0.70866141732283472" top="0.74803149606299213" bottom="0.74803149606299213" header="0.31496062992125984" footer="0.31496062992125984"/>
  <pageSetup paperSize="9" scale="7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4"/>
  <sheetViews>
    <sheetView tabSelected="1" workbookViewId="0">
      <selection activeCell="I39" sqref="I39"/>
    </sheetView>
  </sheetViews>
  <sheetFormatPr defaultRowHeight="13.5"/>
  <cols>
    <col min="1" max="1" width="5.75" customWidth="1"/>
    <col min="2" max="2" width="9.75" style="38" bestFit="1" customWidth="1"/>
    <col min="3" max="3" width="9.75" style="1" bestFit="1" customWidth="1"/>
    <col min="4" max="10" width="9.75" bestFit="1" customWidth="1"/>
    <col min="11" max="11" width="18.625" customWidth="1"/>
    <col min="12" max="12" width="13.875" customWidth="1"/>
  </cols>
  <sheetData>
    <row r="1" spans="1:12" ht="36" customHeight="1">
      <c r="A1" s="102" t="s">
        <v>93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</row>
    <row r="2" spans="1:12" s="2" customFormat="1" ht="27" customHeight="1">
      <c r="A2" s="44" t="s">
        <v>124</v>
      </c>
      <c r="B2" s="45" t="s">
        <v>125</v>
      </c>
      <c r="C2" s="46" t="s">
        <v>126</v>
      </c>
      <c r="D2" s="46" t="s">
        <v>0</v>
      </c>
      <c r="E2" s="46" t="s">
        <v>1</v>
      </c>
      <c r="F2" s="46" t="s">
        <v>2</v>
      </c>
      <c r="G2" s="46" t="s">
        <v>3</v>
      </c>
      <c r="H2" s="46" t="s">
        <v>4</v>
      </c>
      <c r="I2" s="46" t="s">
        <v>5</v>
      </c>
      <c r="J2" s="46" t="s">
        <v>6</v>
      </c>
      <c r="K2" s="46" t="s">
        <v>7</v>
      </c>
      <c r="L2" s="46" t="s">
        <v>8</v>
      </c>
    </row>
    <row r="3" spans="1:12" ht="56.25">
      <c r="A3" s="25">
        <v>1</v>
      </c>
      <c r="B3" s="30" t="s">
        <v>44</v>
      </c>
      <c r="C3" s="39" t="s">
        <v>45</v>
      </c>
      <c r="D3" s="4" t="s">
        <v>46</v>
      </c>
      <c r="E3" s="5">
        <v>1</v>
      </c>
      <c r="F3" s="4" t="s">
        <v>35</v>
      </c>
      <c r="G3" s="4" t="s">
        <v>36</v>
      </c>
      <c r="H3" s="12" t="s">
        <v>29</v>
      </c>
      <c r="I3" s="4" t="s">
        <v>14</v>
      </c>
      <c r="J3" s="4" t="s">
        <v>54</v>
      </c>
      <c r="K3" s="4"/>
      <c r="L3" s="4"/>
    </row>
    <row r="4" spans="1:12" ht="56.25">
      <c r="A4" s="25">
        <v>2</v>
      </c>
      <c r="B4" s="30" t="s">
        <v>43</v>
      </c>
      <c r="C4" s="4" t="s">
        <v>24</v>
      </c>
      <c r="D4" s="4" t="s">
        <v>55</v>
      </c>
      <c r="E4" s="13">
        <v>4</v>
      </c>
      <c r="F4" s="4" t="s">
        <v>27</v>
      </c>
      <c r="G4" s="4" t="s">
        <v>28</v>
      </c>
      <c r="H4" s="12" t="s">
        <v>29</v>
      </c>
      <c r="I4" s="4" t="s">
        <v>14</v>
      </c>
      <c r="J4" s="4" t="s">
        <v>12</v>
      </c>
      <c r="K4" s="4"/>
      <c r="L4" s="4"/>
    </row>
    <row r="5" spans="1:12" ht="69" customHeight="1">
      <c r="A5" s="25">
        <v>3</v>
      </c>
      <c r="B5" s="30" t="s">
        <v>47</v>
      </c>
      <c r="C5" s="4" t="s">
        <v>48</v>
      </c>
      <c r="D5" s="4" t="s">
        <v>56</v>
      </c>
      <c r="E5" s="5">
        <v>1</v>
      </c>
      <c r="F5" s="4" t="s">
        <v>27</v>
      </c>
      <c r="G5" s="4" t="s">
        <v>58</v>
      </c>
      <c r="H5" s="12" t="s">
        <v>29</v>
      </c>
      <c r="I5" s="7"/>
      <c r="J5" s="4" t="s">
        <v>60</v>
      </c>
      <c r="K5" s="4" t="s">
        <v>61</v>
      </c>
      <c r="L5" s="4"/>
    </row>
    <row r="6" spans="1:12" ht="69" customHeight="1">
      <c r="A6" s="25">
        <v>4</v>
      </c>
      <c r="B6" s="36" t="s">
        <v>87</v>
      </c>
      <c r="C6" s="37" t="s">
        <v>89</v>
      </c>
      <c r="D6" s="37" t="s">
        <v>90</v>
      </c>
      <c r="E6" s="37">
        <v>1</v>
      </c>
      <c r="F6" s="4" t="s">
        <v>57</v>
      </c>
      <c r="G6" s="4" t="s">
        <v>28</v>
      </c>
      <c r="H6" s="12" t="s">
        <v>29</v>
      </c>
      <c r="I6" s="4" t="s">
        <v>59</v>
      </c>
      <c r="J6" s="37" t="s">
        <v>91</v>
      </c>
      <c r="K6" s="37" t="s">
        <v>92</v>
      </c>
      <c r="L6" s="37"/>
    </row>
    <row r="7" spans="1:12" ht="72.75" customHeight="1">
      <c r="A7" s="25">
        <v>5</v>
      </c>
      <c r="B7" s="30" t="s">
        <v>49</v>
      </c>
      <c r="C7" s="4" t="s">
        <v>48</v>
      </c>
      <c r="D7" s="4" t="s">
        <v>50</v>
      </c>
      <c r="E7" s="5">
        <v>1</v>
      </c>
      <c r="F7" s="4" t="s">
        <v>27</v>
      </c>
      <c r="G7" s="4" t="s">
        <v>28</v>
      </c>
      <c r="H7" s="12" t="s">
        <v>29</v>
      </c>
      <c r="I7" s="4" t="s">
        <v>14</v>
      </c>
      <c r="J7" s="4" t="s">
        <v>12</v>
      </c>
      <c r="K7" s="4"/>
      <c r="L7" s="4"/>
    </row>
    <row r="8" spans="1:12" ht="54.75" customHeight="1">
      <c r="A8" s="25">
        <v>6</v>
      </c>
      <c r="B8" s="33" t="s">
        <v>51</v>
      </c>
      <c r="C8" s="19" t="s">
        <v>24</v>
      </c>
      <c r="D8" s="9" t="s">
        <v>56</v>
      </c>
      <c r="E8" s="11">
        <v>1</v>
      </c>
      <c r="F8" s="19" t="s">
        <v>57</v>
      </c>
      <c r="G8" s="26" t="s">
        <v>62</v>
      </c>
      <c r="H8" s="12" t="s">
        <v>29</v>
      </c>
      <c r="I8" s="19" t="s">
        <v>14</v>
      </c>
      <c r="J8" s="19" t="s">
        <v>52</v>
      </c>
      <c r="K8" s="9" t="s">
        <v>53</v>
      </c>
      <c r="L8" s="20"/>
    </row>
    <row r="9" spans="1:12" ht="102" customHeight="1">
      <c r="A9" s="25">
        <v>7</v>
      </c>
      <c r="B9" s="31" t="s">
        <v>9</v>
      </c>
      <c r="C9" s="18" t="s">
        <v>25</v>
      </c>
      <c r="D9" s="18" t="s">
        <v>26</v>
      </c>
      <c r="E9" s="16">
        <v>4</v>
      </c>
      <c r="F9" s="18" t="s">
        <v>27</v>
      </c>
      <c r="G9" s="18" t="s">
        <v>28</v>
      </c>
      <c r="H9" s="18" t="s">
        <v>29</v>
      </c>
      <c r="I9" s="18" t="s">
        <v>14</v>
      </c>
      <c r="J9" s="18" t="s">
        <v>12</v>
      </c>
      <c r="K9" s="18" t="s">
        <v>30</v>
      </c>
      <c r="L9" s="18"/>
    </row>
    <row r="10" spans="1:12" ht="105.75" customHeight="1">
      <c r="A10" s="25">
        <v>8</v>
      </c>
      <c r="B10" s="32" t="s">
        <v>21</v>
      </c>
      <c r="C10" s="23" t="s">
        <v>25</v>
      </c>
      <c r="D10" s="23" t="s">
        <v>26</v>
      </c>
      <c r="E10" s="24">
        <v>6</v>
      </c>
      <c r="F10" s="24" t="s">
        <v>27</v>
      </c>
      <c r="G10" s="23" t="s">
        <v>31</v>
      </c>
      <c r="H10" s="23" t="s">
        <v>287</v>
      </c>
      <c r="I10" s="23" t="s">
        <v>14</v>
      </c>
      <c r="J10" s="23" t="s">
        <v>12</v>
      </c>
      <c r="K10" s="23" t="s">
        <v>32</v>
      </c>
      <c r="L10" s="23" t="s">
        <v>33</v>
      </c>
    </row>
    <row r="11" spans="1:12" ht="72">
      <c r="A11" s="25">
        <v>9</v>
      </c>
      <c r="B11" s="33" t="s">
        <v>34</v>
      </c>
      <c r="C11" s="19" t="s">
        <v>25</v>
      </c>
      <c r="D11" s="19" t="s">
        <v>63</v>
      </c>
      <c r="E11" s="27">
        <v>2</v>
      </c>
      <c r="F11" s="19" t="s">
        <v>57</v>
      </c>
      <c r="G11" s="19" t="s">
        <v>64</v>
      </c>
      <c r="H11" s="19" t="s">
        <v>65</v>
      </c>
      <c r="I11" s="19" t="s">
        <v>14</v>
      </c>
      <c r="J11" s="19" t="s">
        <v>52</v>
      </c>
      <c r="K11" s="19" t="s">
        <v>66</v>
      </c>
      <c r="L11" s="19"/>
    </row>
    <row r="12" spans="1:12" ht="56.25">
      <c r="A12" s="25">
        <v>10</v>
      </c>
      <c r="B12" s="34" t="s">
        <v>23</v>
      </c>
      <c r="C12" s="22" t="s">
        <v>25</v>
      </c>
      <c r="D12" s="22" t="s">
        <v>67</v>
      </c>
      <c r="E12" s="17">
        <v>3</v>
      </c>
      <c r="F12" s="22" t="s">
        <v>57</v>
      </c>
      <c r="G12" s="22" t="s">
        <v>68</v>
      </c>
      <c r="H12" s="22" t="s">
        <v>29</v>
      </c>
      <c r="I12" s="22" t="s">
        <v>14</v>
      </c>
      <c r="J12" s="22" t="s">
        <v>52</v>
      </c>
      <c r="K12" s="22" t="s">
        <v>69</v>
      </c>
      <c r="L12" s="22"/>
    </row>
    <row r="13" spans="1:12" ht="90">
      <c r="A13" s="25">
        <v>11</v>
      </c>
      <c r="B13" s="35" t="s">
        <v>37</v>
      </c>
      <c r="C13" s="28" t="s">
        <v>25</v>
      </c>
      <c r="D13" s="28" t="s">
        <v>38</v>
      </c>
      <c r="E13" s="29">
        <v>3</v>
      </c>
      <c r="F13" s="28" t="s">
        <v>27</v>
      </c>
      <c r="G13" s="28" t="s">
        <v>28</v>
      </c>
      <c r="H13" s="28" t="s">
        <v>29</v>
      </c>
      <c r="I13" s="28" t="s">
        <v>14</v>
      </c>
      <c r="J13" s="28" t="s">
        <v>12</v>
      </c>
      <c r="K13" s="28" t="s">
        <v>70</v>
      </c>
      <c r="L13" s="28"/>
    </row>
    <row r="14" spans="1:12" ht="90">
      <c r="A14" s="25">
        <v>12</v>
      </c>
      <c r="B14" s="30" t="s">
        <v>39</v>
      </c>
      <c r="C14" s="4" t="s">
        <v>71</v>
      </c>
      <c r="D14" s="4" t="s">
        <v>67</v>
      </c>
      <c r="E14" s="29">
        <v>5</v>
      </c>
      <c r="F14" s="5" t="s">
        <v>27</v>
      </c>
      <c r="G14" s="4" t="s">
        <v>72</v>
      </c>
      <c r="H14" s="4" t="s">
        <v>253</v>
      </c>
      <c r="I14" s="4" t="s">
        <v>14</v>
      </c>
      <c r="J14" s="4" t="s">
        <v>52</v>
      </c>
      <c r="K14" s="4" t="s">
        <v>73</v>
      </c>
      <c r="L14" s="4" t="s">
        <v>74</v>
      </c>
    </row>
    <row r="15" spans="1:12" ht="56.25">
      <c r="A15" s="25">
        <v>13</v>
      </c>
      <c r="B15" s="34" t="s">
        <v>88</v>
      </c>
      <c r="C15" s="22" t="s">
        <v>25</v>
      </c>
      <c r="D15" s="22" t="s">
        <v>67</v>
      </c>
      <c r="E15" s="17">
        <v>2</v>
      </c>
      <c r="F15" s="22" t="s">
        <v>57</v>
      </c>
      <c r="G15" s="22" t="s">
        <v>64</v>
      </c>
      <c r="H15" s="21" t="s">
        <v>29</v>
      </c>
      <c r="I15" s="22" t="s">
        <v>14</v>
      </c>
      <c r="J15" s="22" t="s">
        <v>52</v>
      </c>
      <c r="K15" s="22" t="s">
        <v>75</v>
      </c>
      <c r="L15" s="22"/>
    </row>
    <row r="16" spans="1:12" ht="96">
      <c r="A16" s="25">
        <v>14</v>
      </c>
      <c r="B16" s="33" t="s">
        <v>40</v>
      </c>
      <c r="C16" s="19" t="s">
        <v>71</v>
      </c>
      <c r="D16" s="9" t="s">
        <v>67</v>
      </c>
      <c r="E16" s="11">
        <v>3</v>
      </c>
      <c r="F16" s="11" t="s">
        <v>27</v>
      </c>
      <c r="G16" s="9" t="s">
        <v>64</v>
      </c>
      <c r="H16" s="19" t="s">
        <v>65</v>
      </c>
      <c r="I16" s="19" t="s">
        <v>59</v>
      </c>
      <c r="J16" s="19" t="s">
        <v>52</v>
      </c>
      <c r="K16" s="9" t="s">
        <v>76</v>
      </c>
      <c r="L16" s="19"/>
    </row>
    <row r="17" spans="1:12" ht="78.75">
      <c r="A17" s="25">
        <v>15</v>
      </c>
      <c r="B17" s="30" t="s">
        <v>41</v>
      </c>
      <c r="C17" s="4" t="s">
        <v>25</v>
      </c>
      <c r="D17" s="4" t="s">
        <v>67</v>
      </c>
      <c r="E17" s="29">
        <v>3</v>
      </c>
      <c r="F17" s="4" t="s">
        <v>57</v>
      </c>
      <c r="G17" s="4" t="s">
        <v>64</v>
      </c>
      <c r="H17" s="12" t="s">
        <v>65</v>
      </c>
      <c r="I17" s="4" t="s">
        <v>14</v>
      </c>
      <c r="J17" s="4" t="s">
        <v>52</v>
      </c>
      <c r="K17" s="12" t="s">
        <v>77</v>
      </c>
      <c r="L17" s="12"/>
    </row>
    <row r="18" spans="1:12" ht="56.25">
      <c r="A18" s="25">
        <v>16</v>
      </c>
      <c r="B18" s="30" t="s">
        <v>78</v>
      </c>
      <c r="C18" s="4" t="s">
        <v>25</v>
      </c>
      <c r="D18" s="4" t="s">
        <v>67</v>
      </c>
      <c r="E18" s="29">
        <v>9</v>
      </c>
      <c r="F18" s="4" t="s">
        <v>57</v>
      </c>
      <c r="G18" s="4" t="s">
        <v>64</v>
      </c>
      <c r="H18" s="12" t="s">
        <v>29</v>
      </c>
      <c r="I18" s="4" t="s">
        <v>14</v>
      </c>
      <c r="J18" s="4" t="s">
        <v>52</v>
      </c>
      <c r="K18" s="4" t="s">
        <v>79</v>
      </c>
      <c r="L18" s="4"/>
    </row>
    <row r="19" spans="1:12" ht="96">
      <c r="A19" s="25">
        <v>17</v>
      </c>
      <c r="B19" s="30" t="s">
        <v>42</v>
      </c>
      <c r="C19" s="4" t="s">
        <v>25</v>
      </c>
      <c r="D19" s="4" t="s">
        <v>67</v>
      </c>
      <c r="E19" s="29">
        <v>8</v>
      </c>
      <c r="F19" s="4" t="s">
        <v>57</v>
      </c>
      <c r="G19" s="4" t="s">
        <v>64</v>
      </c>
      <c r="H19" s="12" t="s">
        <v>29</v>
      </c>
      <c r="I19" s="4" t="s">
        <v>14</v>
      </c>
      <c r="J19" s="4" t="s">
        <v>52</v>
      </c>
      <c r="K19" s="8" t="s">
        <v>80</v>
      </c>
      <c r="L19" s="4" t="s">
        <v>81</v>
      </c>
    </row>
    <row r="20" spans="1:12" ht="168" customHeight="1">
      <c r="A20" s="25">
        <v>18</v>
      </c>
      <c r="B20" s="30" t="s">
        <v>82</v>
      </c>
      <c r="C20" s="12" t="s">
        <v>71</v>
      </c>
      <c r="D20" s="14" t="s">
        <v>83</v>
      </c>
      <c r="E20" s="12">
        <v>1</v>
      </c>
      <c r="F20" s="12" t="s">
        <v>57</v>
      </c>
      <c r="G20" s="12" t="s">
        <v>84</v>
      </c>
      <c r="H20" s="12" t="s">
        <v>253</v>
      </c>
      <c r="I20" s="12" t="s">
        <v>291</v>
      </c>
      <c r="J20" s="4" t="s">
        <v>52</v>
      </c>
      <c r="K20" s="6" t="s">
        <v>86</v>
      </c>
      <c r="L20" s="15"/>
    </row>
    <row r="21" spans="1:12">
      <c r="E21" s="96"/>
    </row>
    <row r="54" ht="40.5" customHeight="1"/>
  </sheetData>
  <mergeCells count="1">
    <mergeCell ref="A1:L1"/>
  </mergeCells>
  <phoneticPr fontId="22" type="noConversion"/>
  <dataValidations count="15">
    <dataValidation type="list" allowBlank="1" showInputMessage="1" showErrorMessage="1" sqref="I6:I7">
      <formula1>$H$10:$H$11</formula1>
    </dataValidation>
    <dataValidation type="list" allowBlank="1" showInputMessage="1" showErrorMessage="1" sqref="F11:F12 F15 F17:F19 F3:F8">
      <formula1>"中共党员"</formula1>
    </dataValidation>
    <dataValidation type="list" allowBlank="1" showInputMessage="1" showErrorMessage="1" sqref="I18:I19 I15 I8 C18:C19 C15 C11 H11:I12">
      <formula1>#REF!</formula1>
    </dataValidation>
    <dataValidation type="list" allowBlank="1" showInputMessage="1" showErrorMessage="1" sqref="I17">
      <formula1>$H$11:$H$11</formula1>
    </dataValidation>
    <dataValidation type="list" allowBlank="1" showInputMessage="1" showErrorMessage="1" sqref="C8">
      <formula1>#REF!</formula1>
    </dataValidation>
    <dataValidation type="list" allowBlank="1" showInputMessage="1" showErrorMessage="1" sqref="I4">
      <formula1>$H$12:$H$13</formula1>
    </dataValidation>
    <dataValidation type="list" allowBlank="1" showInputMessage="1" showErrorMessage="1" sqref="I3">
      <formula1>$H$7:$H$8</formula1>
    </dataValidation>
    <dataValidation type="list" allowBlank="1" showInputMessage="1" showErrorMessage="1" sqref="B11:B12 B17:B19 B14:B15">
      <formula1>"定海路街道,大桥街道,平凉路街道,江浦路街道,控江路街道,延吉新村街道,长白新村街道,四平路街道,殷行街道,五角场街道,五角场镇,新江湾城街道"</formula1>
    </dataValidation>
    <dataValidation type="list" allowBlank="1" showInputMessage="1" showErrorMessage="1" sqref="C12">
      <formula1>#REF!</formula1>
    </dataValidation>
    <dataValidation type="list" allowBlank="1" showInputMessage="1" showErrorMessage="1" sqref="C17">
      <formula1>$B$11:$B$11</formula1>
    </dataValidation>
    <dataValidation type="list" allowBlank="1" showInputMessage="1" showErrorMessage="1" sqref="C4">
      <formula1>$B$12:$B$14</formula1>
    </dataValidation>
    <dataValidation type="list" allowBlank="1" showInputMessage="1" showErrorMessage="1" sqref="B4">
      <formula1>$A$12:$A$17</formula1>
    </dataValidation>
    <dataValidation type="list" allowBlank="1" showInputMessage="1" showErrorMessage="1" sqref="C5 C7">
      <formula1>$B$10:$B$12</formula1>
    </dataValidation>
    <dataValidation type="list" allowBlank="1" showInputMessage="1" showErrorMessage="1" sqref="B5 B7">
      <formula1>$A$10:$A$15</formula1>
    </dataValidation>
    <dataValidation type="list" allowBlank="1" showInputMessage="1" showErrorMessage="1" sqref="B3">
      <formula1>$A$7:$A$11</formula1>
    </dataValidation>
  </dataValidations>
  <pageMargins left="0.70866141732283472" right="0.70866141732283472" top="0.74803149606299213" bottom="0.74803149606299213" header="0.31496062992125984" footer="0.31496062992125984"/>
  <pageSetup paperSize="9" scale="7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各中心</vt:lpstr>
      <vt:lpstr>居委会</vt:lpstr>
      <vt:lpstr>“两新”</vt:lpstr>
      <vt:lpstr>各中心!Print_Area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NTKO</dc:creator>
  <cp:lastModifiedBy>NTKO</cp:lastModifiedBy>
  <cp:lastPrinted>2016-02-14T08:38:52Z</cp:lastPrinted>
  <dcterms:created xsi:type="dcterms:W3CDTF">2016-02-05T01:16:36Z</dcterms:created>
  <dcterms:modified xsi:type="dcterms:W3CDTF">2016-02-15T03:12:04Z</dcterms:modified>
</cp:coreProperties>
</file>