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3870" windowWidth="19845" windowHeight="10590" activeTab="0"/>
  </bookViews>
  <sheets>
    <sheet name="汇总表" sheetId="1" r:id="rId1"/>
    <sheet name="Sheet3" sheetId="2" r:id="rId2"/>
  </sheets>
  <definedNames>
    <definedName name="_xlnm.Print_Titles" localSheetId="0">'汇总表'!$3:$4</definedName>
  </definedNames>
  <calcPr fullCalcOnLoad="1"/>
</workbook>
</file>

<file path=xl/sharedStrings.xml><?xml version="1.0" encoding="utf-8"?>
<sst xmlns="http://schemas.openxmlformats.org/spreadsheetml/2006/main" count="586" uniqueCount="232">
  <si>
    <t>主管
部门</t>
  </si>
  <si>
    <t>序号</t>
  </si>
  <si>
    <t>招聘单位</t>
  </si>
  <si>
    <t>所需资格条件</t>
  </si>
  <si>
    <t>备注</t>
  </si>
  <si>
    <t>年龄</t>
  </si>
  <si>
    <t>学历</t>
  </si>
  <si>
    <t>人数</t>
  </si>
  <si>
    <t>专业</t>
  </si>
  <si>
    <t>学位</t>
  </si>
  <si>
    <t>其他</t>
  </si>
  <si>
    <t>学士及以上</t>
  </si>
  <si>
    <t>计划招聘
总人数</t>
  </si>
  <si>
    <t>18周岁以上、35周岁以下</t>
  </si>
  <si>
    <t>面试+考核</t>
  </si>
  <si>
    <t>附件1</t>
  </si>
  <si>
    <t>合    计</t>
  </si>
  <si>
    <t>联系方式</t>
  </si>
  <si>
    <t>八步区旅游质量监督所</t>
  </si>
  <si>
    <t>八步区城市管理综合执法大队</t>
  </si>
  <si>
    <t>八步区环境监测站</t>
  </si>
  <si>
    <t>八步区政府投资项目评审中心</t>
  </si>
  <si>
    <t>八步区建筑安装工程劳动保险费管理站</t>
  </si>
  <si>
    <t>八步区新闻中心</t>
  </si>
  <si>
    <t>八步区墙体材料改革办公室</t>
  </si>
  <si>
    <t>八步街道办事处规划建设管理站</t>
  </si>
  <si>
    <t>桂岭镇规划建设管理站</t>
  </si>
  <si>
    <t>八步区旅游局</t>
  </si>
  <si>
    <t>八步区环保局</t>
  </si>
  <si>
    <t>八步区发展和改革局</t>
  </si>
  <si>
    <t>八步区建设局</t>
  </si>
  <si>
    <t>八步区城东街道规划建设管理站</t>
  </si>
  <si>
    <t>八步区城东街道办事处</t>
  </si>
  <si>
    <t>江南街道办事处规划建设管理站</t>
  </si>
  <si>
    <t>面试+考核</t>
  </si>
  <si>
    <t>管理</t>
  </si>
  <si>
    <t>专业技术</t>
  </si>
  <si>
    <t>招聘职位名称</t>
  </si>
  <si>
    <t>全日制本科及以上</t>
  </si>
  <si>
    <t>旅游规划与景区管理、旅游管理</t>
  </si>
  <si>
    <t>城镇建设、市政工程、土地规划与利用</t>
  </si>
  <si>
    <t>城市规划与设计、城镇建设、市政工程、土地规划与利用</t>
  </si>
  <si>
    <t>环境科学与工程、环境监测、环境管理</t>
  </si>
  <si>
    <t>测绘工程、地理信息、城市规划与设计</t>
  </si>
  <si>
    <t>建筑学、城市规划与设计、土木工程、土地规划与利用</t>
  </si>
  <si>
    <t>城市规划与设计、城镇建设、建筑学</t>
  </si>
  <si>
    <t>新闻学、传播学、广播电视新闻学、播音、编辑学、广播电视学、新闻传播学</t>
  </si>
  <si>
    <t>城市规划与设计、城镇建设、建筑学、土木工程</t>
  </si>
  <si>
    <t>建筑学、城镇建设、市政工程、城市规划与设计、土地规划与利用</t>
  </si>
  <si>
    <t>八步区八步街道办事处</t>
  </si>
  <si>
    <t>八步区桂岭镇人民政府</t>
  </si>
  <si>
    <t>八步区江南街道办事处</t>
  </si>
  <si>
    <t>18周岁以上、35周岁以下</t>
  </si>
  <si>
    <t>专业技术一</t>
  </si>
  <si>
    <t>专业技术二</t>
  </si>
  <si>
    <t>平桂管理区党工委人才办</t>
  </si>
  <si>
    <t>平桂管理区安全生产监督管理局下属二层事业单位</t>
  </si>
  <si>
    <t>平桂管理区食品药品监督管理局下属二层事业单位</t>
  </si>
  <si>
    <t>平桂管理区乡镇建设局下属二层事业单位</t>
  </si>
  <si>
    <t>平桂管理区扶贫办下属二层事业单位专业技术岗位</t>
  </si>
  <si>
    <t>不限</t>
  </si>
  <si>
    <t>比较法学、法律硕士</t>
  </si>
  <si>
    <t>食品工程、食品科学与工程、食品质量与安全</t>
  </si>
  <si>
    <t>土木工程、建筑学、城市规划、建筑工程</t>
  </si>
  <si>
    <t>化学工艺、化学工程</t>
  </si>
  <si>
    <t>能源与环境系统工程</t>
  </si>
  <si>
    <t>测绘科学与技术类\地质工程、采矿工程、勘查技术与工程</t>
  </si>
  <si>
    <t>电力工程与管理</t>
  </si>
  <si>
    <t>水利水电工程、水利工程管理、水利工程</t>
  </si>
  <si>
    <t>给水排水工程、工程管理</t>
  </si>
  <si>
    <t>茶学、农学、果树、植物科学与技术</t>
  </si>
  <si>
    <t>植物保护、农学、设施农业科学与工程、土壤与农业化学、蔬菜</t>
  </si>
  <si>
    <t>审计学</t>
  </si>
  <si>
    <t>管理</t>
  </si>
  <si>
    <t>专业技术</t>
  </si>
  <si>
    <t>硕士及以上</t>
  </si>
  <si>
    <t>硕士研究生</t>
  </si>
  <si>
    <t>平桂管理区安全生产监督管理局</t>
  </si>
  <si>
    <t>平桂管理区食品药品监督管理局</t>
  </si>
  <si>
    <t>平桂管理区乡镇建设局</t>
  </si>
  <si>
    <t>平桂管理区环保局</t>
  </si>
  <si>
    <t>平桂管理区环境监察大队</t>
  </si>
  <si>
    <t>专业技术一</t>
  </si>
  <si>
    <t>专业技术二</t>
  </si>
  <si>
    <t>平桂管理区国土资源管理局</t>
  </si>
  <si>
    <t>平桂管理区矿产资源规费征收管理站</t>
  </si>
  <si>
    <t>平桂管理区经贸局</t>
  </si>
  <si>
    <t>平桂管理区节能监察中心</t>
  </si>
  <si>
    <t>平桂管理区水利局</t>
  </si>
  <si>
    <t>平桂管理区东干水利工程管理所</t>
  </si>
  <si>
    <t>平桂管理区市政局</t>
  </si>
  <si>
    <t>平桂管理区市政工程管理所</t>
  </si>
  <si>
    <t>平桂管理区扶贫办</t>
  </si>
  <si>
    <t>平桂管理区农业局</t>
  </si>
  <si>
    <t>平桂管理区农业技术推广中心</t>
  </si>
  <si>
    <t>平桂管理区审计局</t>
  </si>
  <si>
    <t>平桂管理区经济责任审计和政府投资审计中心</t>
  </si>
  <si>
    <t>富川县发展和改革局下属二层事业单位专业技术岗位</t>
  </si>
  <si>
    <t>专业技术</t>
  </si>
  <si>
    <t>土地规划与利用</t>
  </si>
  <si>
    <t>测绘工程</t>
  </si>
  <si>
    <t xml:space="preserve">城市规划与设计      </t>
  </si>
  <si>
    <t>市政工程</t>
  </si>
  <si>
    <t>经济与金融、财政学、金融学</t>
  </si>
  <si>
    <t>富川县国土资源管理局</t>
  </si>
  <si>
    <t>富川县国土资源管理局下属二层事业单位</t>
  </si>
  <si>
    <t>富川县住房和城市建设局</t>
  </si>
  <si>
    <t>富川县住房和城市建设局下属二层事业单位</t>
  </si>
  <si>
    <t>富川县交通运输局</t>
  </si>
  <si>
    <t>富川县交通运输局下属二层事业单位</t>
  </si>
  <si>
    <t>富川县发展和改革局</t>
  </si>
  <si>
    <t>旅游规划与景区管理</t>
  </si>
  <si>
    <t>昭平县委组织部</t>
  </si>
  <si>
    <t>金融学、财政学</t>
  </si>
  <si>
    <t>昭平县财政局</t>
  </si>
  <si>
    <t>学士及以上</t>
  </si>
  <si>
    <t>面试+考核</t>
  </si>
  <si>
    <t>昭平县财政投资评审中心</t>
  </si>
  <si>
    <t>计算机网络技术、新闻采编</t>
  </si>
  <si>
    <t>地址：富川县兴建路33号，邮编：542799，电话：0774-7890259，传真：7892002</t>
  </si>
  <si>
    <t>贺州市专利管理办公室</t>
  </si>
  <si>
    <t>18周岁以上、35周岁以下</t>
  </si>
  <si>
    <t>交通运输规划与管理</t>
  </si>
  <si>
    <t>水产养殖</t>
  </si>
  <si>
    <t>土地规划与利用</t>
  </si>
  <si>
    <t>林业</t>
  </si>
  <si>
    <t>材料工程（新能源材料方向）、稀土工程</t>
  </si>
  <si>
    <t>硕士研究生</t>
  </si>
  <si>
    <t>硕士及以上</t>
  </si>
  <si>
    <t>考试方式</t>
  </si>
  <si>
    <t>最低服务年限3年</t>
  </si>
  <si>
    <t>贺州市委组织部</t>
  </si>
  <si>
    <t>贺州市引进人才基地</t>
  </si>
  <si>
    <t>硕士研究生及以上</t>
  </si>
  <si>
    <t>矿产资源管理、文化产业管理</t>
  </si>
  <si>
    <t>城市规划与设计、建筑学、土地规划与利用、旅游规划与景区管理、市政工程、测绘工程、工业设计</t>
  </si>
  <si>
    <t>材料工程（新能源材料方向）、再生资源科学与技术、资源循环科学与工程、工业与质量检验、分析化学</t>
  </si>
  <si>
    <t>中共贺州市委员会党的建设工作领导小组办公室</t>
  </si>
  <si>
    <t>管理岗位</t>
  </si>
  <si>
    <t>数学类</t>
  </si>
  <si>
    <t>贺州市委宣传部</t>
  </si>
  <si>
    <t>贺州市互联网新闻传播管理中心</t>
  </si>
  <si>
    <t>贺州市农业局</t>
  </si>
  <si>
    <t>贺州市农产品质量安全检测中心</t>
  </si>
  <si>
    <t>贺州市交通局</t>
  </si>
  <si>
    <t>贺州市道路运输管理处</t>
  </si>
  <si>
    <t>贺州市环保局</t>
  </si>
  <si>
    <t>贺州市环境保护科学研究所</t>
  </si>
  <si>
    <t>环境工程、环境科学</t>
  </si>
  <si>
    <t>贺州市规划局</t>
  </si>
  <si>
    <t>贺州市城乡规划设计院</t>
  </si>
  <si>
    <t>城市规划</t>
  </si>
  <si>
    <t>贺州市水产畜牧兽医局</t>
  </si>
  <si>
    <t>贺州市动物疫病预防控制中心</t>
  </si>
  <si>
    <t>贺州市水产技术推广站</t>
  </si>
  <si>
    <t>贺州市林业局</t>
  </si>
  <si>
    <t>贺州市林科所</t>
  </si>
  <si>
    <t>产业经济学</t>
  </si>
  <si>
    <t>本科学士及以上</t>
  </si>
  <si>
    <t>贺州市林业勘测设计院（广西壮族自治区林业基建工程监督贺州市分站）</t>
  </si>
  <si>
    <t>贺州市财政局</t>
  </si>
  <si>
    <t>贺州市财政局干部教育中心</t>
  </si>
  <si>
    <t>财政学、金融学等</t>
  </si>
  <si>
    <t>贺州市科技局</t>
  </si>
  <si>
    <t>贺州市深化医药卫生体制改革工作领导小组办公室</t>
  </si>
  <si>
    <t>贺州市经济信息资源管理办公室</t>
  </si>
  <si>
    <t>经济学</t>
  </si>
  <si>
    <t>贺州市政府投资项目评审中心</t>
  </si>
  <si>
    <t>经济与金融</t>
  </si>
  <si>
    <t>贺州市重点项目建设管理办公室</t>
  </si>
  <si>
    <t>社会学</t>
  </si>
  <si>
    <t>项目管理</t>
  </si>
  <si>
    <t>贺州市国土局</t>
  </si>
  <si>
    <t>贺州市不动产服务交易中心</t>
  </si>
  <si>
    <t>矿产资源管理</t>
  </si>
  <si>
    <t>贺州市委党校</t>
  </si>
  <si>
    <t>贺州市文化新闻出版广电局</t>
  </si>
  <si>
    <t>贺州电视台</t>
  </si>
  <si>
    <t>新闻学</t>
  </si>
  <si>
    <t>专业技术二</t>
  </si>
  <si>
    <t>专业技术三</t>
  </si>
  <si>
    <t>专业技术四</t>
  </si>
  <si>
    <t>管理岗位一</t>
  </si>
  <si>
    <t>管理岗位二</t>
  </si>
  <si>
    <t>经济学类</t>
  </si>
  <si>
    <t>物理化学</t>
  </si>
  <si>
    <t>预防兽医学、基础兽医学、临床兽医学、兽医硕士</t>
  </si>
  <si>
    <t>管理岗位一</t>
  </si>
  <si>
    <t>管理岗位二</t>
  </si>
  <si>
    <t>地址：八步区人力资源和社会保障局（八步区八达中路7号）；联系人：李媛茜；电话（传真）：0774-5281325</t>
  </si>
  <si>
    <t>全日制研究生及以上</t>
  </si>
  <si>
    <t>地址：贺州市平桂管理区桂隆贸易大厦E座2楼，邮编：542827，电话：0774-8832433，传真：8833688</t>
  </si>
  <si>
    <t>钟山县国土资源局</t>
  </si>
  <si>
    <t>钟山县不动产登记服务中心</t>
  </si>
  <si>
    <t>土地规划与利用</t>
  </si>
  <si>
    <t>矿产资源管理</t>
  </si>
  <si>
    <t>测绘工程</t>
  </si>
  <si>
    <t>地址：昭平县东宁南路16号，邮编：546899，电话：0774-6687858，传真：6698612</t>
  </si>
  <si>
    <t>八步区城市管理综合执法局</t>
  </si>
  <si>
    <t>贺州现代商贸产业园管理委员会</t>
  </si>
  <si>
    <t>地址：钟山县钟山镇兴钟中路12号，邮编：542699，电话（传真）：0774-8988963</t>
  </si>
  <si>
    <t>文化产业管理、计算机应用技术</t>
  </si>
  <si>
    <t>计算机应用技术专业应聘人员需硕士研究生以上学历</t>
  </si>
  <si>
    <t>八步区乡镇林业工作总站</t>
  </si>
  <si>
    <t>八步区林业局</t>
  </si>
  <si>
    <t>旅游规划与景区管理</t>
  </si>
  <si>
    <t>副高及以上职称者，学历可放宽至全日制本科</t>
  </si>
  <si>
    <t>地址：贺州市八步区建设东路206号，联系人：陈远天；电话：0774-5138335</t>
  </si>
  <si>
    <t>地址：贺州市八步区江北东路38号，联系人：龙秋霞；电话：0774-5121103</t>
  </si>
  <si>
    <t>贺州市发展和改革委员会</t>
  </si>
  <si>
    <t>八步区委宣传部</t>
  </si>
  <si>
    <t>昭平县委人才办</t>
  </si>
  <si>
    <t>地址：贺州市贺州大道1号；联系人：马毅；电话：0774-5123773</t>
  </si>
  <si>
    <t>地址：贺州市平安西路266号；联系人：钟尚明；电话：0774-3358006</t>
  </si>
  <si>
    <t>地址：贺州市平安西路180号；联系人：卿玲；电话：0774-5122055</t>
  </si>
  <si>
    <t>地址：贺州市贺州大道3号；联系人：关燕兰；电话：0774-5123021</t>
  </si>
  <si>
    <t>地址：贺州市新风街50号；联系人：陈诗慧；电话：0774-5129568</t>
  </si>
  <si>
    <t>地址：贺州市贺州大道1号（市委组织部人才科）；联系人：梁向红；电话：0774-5123955</t>
  </si>
  <si>
    <t>地址：贺州市平安西路258号；联系人：朱丽欣；电话：0774-5120545</t>
  </si>
  <si>
    <t>地址：贺州市平安西路3号；联系人：郭文华；电话：0774-5270278</t>
  </si>
  <si>
    <t>地址：贺州市平安西路233号；联系人：卢万丽；电话：0774-5137588</t>
  </si>
  <si>
    <t>地址：贺州市建设东路2号；联系人：何一潭；电话：0774-5278311</t>
  </si>
  <si>
    <t>地址：贺州市新风街50号；联系人：彭瑾；电话：0774-5219789</t>
  </si>
  <si>
    <t>地址：贺州市贺州大道5号；联系人：蒋闰丽；电话：5135505</t>
  </si>
  <si>
    <t>地址：贺州市江北中路221号；联系人：高雯；电话：0774-5135931</t>
  </si>
  <si>
    <t>贺州市粮食局</t>
  </si>
  <si>
    <t>贺州市粮油检测监督站</t>
  </si>
  <si>
    <t>硕士研究生及以上</t>
  </si>
  <si>
    <t>面试+考核</t>
  </si>
  <si>
    <t>有机化学，粮食、油脂及植物蛋白工程，应用化学</t>
  </si>
  <si>
    <t>2016年贺州市事业单位面向高校公开招聘高层次、急需紧缺专业人才计划表</t>
  </si>
  <si>
    <t>政治经济学、国民经济学、区域经济学、数量经济学、中国古代史、中国近现代史、中共党史（含党的学说与党建）、马克思主义哲学、马克思主义基本原理、马克思主义中国化研究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</si>
</sst>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0" fillId="0" borderId="10" xfId="44" applyFont="1" applyBorder="1" applyAlignment="1">
      <alignment horizontal="center" vertical="center" wrapText="1"/>
      <protection/>
    </xf>
    <xf numFmtId="0" fontId="21" fillId="0" borderId="10" xfId="4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40" applyFont="1" applyBorder="1" applyAlignment="1">
      <alignment horizontal="center" vertical="center" wrapText="1"/>
      <protection/>
    </xf>
    <xf numFmtId="180" fontId="21" fillId="0" borderId="10" xfId="0" applyNumberFormat="1" applyFont="1" applyBorder="1" applyAlignment="1">
      <alignment horizontal="center" vertical="center" wrapText="1"/>
    </xf>
    <xf numFmtId="180" fontId="21" fillId="0" borderId="10" xfId="40" applyNumberFormat="1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center" vertical="center" wrapText="1"/>
      <protection/>
    </xf>
    <xf numFmtId="180" fontId="21" fillId="0" borderId="10" xfId="41" applyNumberFormat="1" applyFont="1" applyFill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0" fontId="25" fillId="0" borderId="10" xfId="44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44" applyFont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80" fontId="26" fillId="0" borderId="10" xfId="41" applyNumberFormat="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1" fillId="0" borderId="13" xfId="44" applyFont="1" applyBorder="1" applyAlignment="1">
      <alignment vertical="center" wrapText="1"/>
      <protection/>
    </xf>
    <xf numFmtId="0" fontId="21" fillId="0" borderId="10" xfId="44" applyFont="1" applyBorder="1" applyAlignment="1">
      <alignment vertical="center" wrapText="1"/>
      <protection/>
    </xf>
    <xf numFmtId="180" fontId="26" fillId="0" borderId="10" xfId="0" applyNumberFormat="1" applyFont="1" applyFill="1" applyBorder="1" applyAlignment="1">
      <alignment horizontal="center" vertical="center" wrapText="1"/>
    </xf>
    <xf numFmtId="0" fontId="27" fillId="0" borderId="10" xfId="44" applyFont="1" applyBorder="1" applyAlignment="1">
      <alignment horizontal="center" vertical="center" wrapText="1"/>
      <protection/>
    </xf>
    <xf numFmtId="180" fontId="21" fillId="0" borderId="13" xfId="41" applyNumberFormat="1" applyFont="1" applyFill="1" applyBorder="1" applyAlignment="1">
      <alignment horizontal="center" vertical="center" wrapText="1"/>
      <protection/>
    </xf>
    <xf numFmtId="180" fontId="21" fillId="0" borderId="11" xfId="41" applyNumberFormat="1" applyFont="1" applyFill="1" applyBorder="1" applyAlignment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1" fillId="0" borderId="13" xfId="44" applyFont="1" applyBorder="1" applyAlignment="1">
      <alignment horizontal="center" vertical="center" wrapText="1"/>
      <protection/>
    </xf>
    <xf numFmtId="0" fontId="21" fillId="0" borderId="14" xfId="44" applyFont="1" applyBorder="1" applyAlignment="1">
      <alignment horizontal="center" vertical="center" wrapText="1"/>
      <protection/>
    </xf>
    <xf numFmtId="0" fontId="21" fillId="0" borderId="11" xfId="44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180" fontId="21" fillId="0" borderId="13" xfId="0" applyNumberFormat="1" applyFont="1" applyFill="1" applyBorder="1" applyAlignment="1">
      <alignment horizontal="center" vertical="center" wrapText="1"/>
    </xf>
    <xf numFmtId="180" fontId="21" fillId="0" borderId="11" xfId="0" applyNumberFormat="1" applyFont="1" applyFill="1" applyBorder="1" applyAlignment="1">
      <alignment horizontal="center" vertical="center" wrapText="1"/>
    </xf>
    <xf numFmtId="0" fontId="21" fillId="0" borderId="13" xfId="44" applyFont="1" applyFill="1" applyBorder="1" applyAlignment="1">
      <alignment horizontal="center" vertical="center" wrapText="1"/>
      <protection/>
    </xf>
    <xf numFmtId="0" fontId="21" fillId="0" borderId="11" xfId="44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10" xfId="44" applyFont="1" applyBorder="1" applyAlignment="1">
      <alignment horizontal="center" vertical="center" wrapText="1"/>
      <protection/>
    </xf>
    <xf numFmtId="180" fontId="21" fillId="0" borderId="13" xfId="0" applyNumberFormat="1" applyFont="1" applyBorder="1" applyAlignment="1">
      <alignment horizontal="center" vertical="center" wrapText="1"/>
    </xf>
    <xf numFmtId="180" fontId="21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2" fillId="0" borderId="17" xfId="44" applyFont="1" applyBorder="1" applyAlignment="1">
      <alignment horizontal="center" vertical="center" wrapText="1"/>
      <protection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3" xfId="43" applyFont="1" applyBorder="1" applyAlignment="1">
      <alignment horizontal="center" vertical="center" wrapText="1"/>
      <protection/>
    </xf>
    <xf numFmtId="0" fontId="21" fillId="0" borderId="11" xfId="43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8" xfId="42"/>
    <cellStyle name="常规_八步区" xfId="43"/>
    <cellStyle name="常规_全市外出招聘汇总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25">
      <selection activeCell="M32" sqref="M32"/>
    </sheetView>
  </sheetViews>
  <sheetFormatPr defaultColWidth="9.00390625" defaultRowHeight="14.25"/>
  <cols>
    <col min="1" max="1" width="4.625" style="5" customWidth="1"/>
    <col min="2" max="2" width="8.75390625" style="5" customWidth="1"/>
    <col min="3" max="3" width="14.25390625" style="5" customWidth="1"/>
    <col min="4" max="4" width="8.125" style="5" customWidth="1"/>
    <col min="5" max="5" width="8.375" style="5" customWidth="1"/>
    <col min="6" max="6" width="4.50390625" style="5" customWidth="1"/>
    <col min="7" max="7" width="11.625" style="5" customWidth="1"/>
    <col min="8" max="8" width="8.75390625" style="5" customWidth="1"/>
    <col min="9" max="9" width="6.00390625" style="5" customWidth="1"/>
    <col min="10" max="10" width="14.125" style="5" customWidth="1"/>
    <col min="11" max="11" width="8.125" style="5" customWidth="1"/>
    <col min="12" max="12" width="10.875" style="5" customWidth="1"/>
    <col min="13" max="13" width="8.75390625" style="5" customWidth="1"/>
    <col min="14" max="14" width="14.125" style="5" customWidth="1"/>
    <col min="15" max="16384" width="9.00390625" style="5" customWidth="1"/>
  </cols>
  <sheetData>
    <row r="1" spans="1:2" ht="14.25">
      <c r="A1" s="58" t="s">
        <v>15</v>
      </c>
      <c r="B1" s="58"/>
    </row>
    <row r="2" spans="1:14" ht="24" customHeight="1">
      <c r="A2" s="59" t="s">
        <v>230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4.25" customHeight="1">
      <c r="A3" s="55" t="s">
        <v>1</v>
      </c>
      <c r="B3" s="55" t="s">
        <v>0</v>
      </c>
      <c r="C3" s="55" t="s">
        <v>2</v>
      </c>
      <c r="D3" s="55" t="s">
        <v>12</v>
      </c>
      <c r="E3" s="55" t="s">
        <v>37</v>
      </c>
      <c r="F3" s="55" t="s">
        <v>7</v>
      </c>
      <c r="G3" s="55" t="s">
        <v>3</v>
      </c>
      <c r="H3" s="55"/>
      <c r="I3" s="55"/>
      <c r="J3" s="55"/>
      <c r="K3" s="55"/>
      <c r="L3" s="55" t="s">
        <v>129</v>
      </c>
      <c r="M3" s="55" t="s">
        <v>4</v>
      </c>
      <c r="N3" s="55" t="s">
        <v>17</v>
      </c>
    </row>
    <row r="4" spans="1:14" ht="48" customHeight="1">
      <c r="A4" s="55"/>
      <c r="B4" s="55"/>
      <c r="C4" s="55"/>
      <c r="D4" s="55"/>
      <c r="E4" s="55"/>
      <c r="F4" s="55"/>
      <c r="G4" s="1" t="s">
        <v>5</v>
      </c>
      <c r="H4" s="1" t="s">
        <v>6</v>
      </c>
      <c r="I4" s="1" t="s">
        <v>9</v>
      </c>
      <c r="J4" s="1" t="s">
        <v>8</v>
      </c>
      <c r="K4" s="1" t="s">
        <v>10</v>
      </c>
      <c r="L4" s="55"/>
      <c r="M4" s="55"/>
      <c r="N4" s="55"/>
    </row>
    <row r="5" spans="1:14" ht="91.5" customHeight="1">
      <c r="A5" s="2">
        <v>1</v>
      </c>
      <c r="B5" s="48" t="s">
        <v>131</v>
      </c>
      <c r="C5" s="41" t="s">
        <v>132</v>
      </c>
      <c r="D5" s="41">
        <v>15</v>
      </c>
      <c r="E5" s="12" t="s">
        <v>82</v>
      </c>
      <c r="F5" s="41">
        <v>15</v>
      </c>
      <c r="G5" s="2" t="s">
        <v>52</v>
      </c>
      <c r="H5" s="12" t="s">
        <v>133</v>
      </c>
      <c r="I5" s="8" t="s">
        <v>128</v>
      </c>
      <c r="J5" s="12" t="s">
        <v>103</v>
      </c>
      <c r="K5" s="12" t="s">
        <v>206</v>
      </c>
      <c r="L5" s="2" t="s">
        <v>116</v>
      </c>
      <c r="M5" s="1"/>
      <c r="N5" s="35" t="s">
        <v>217</v>
      </c>
    </row>
    <row r="6" spans="1:14" ht="48" customHeight="1">
      <c r="A6" s="2">
        <v>2</v>
      </c>
      <c r="B6" s="51"/>
      <c r="C6" s="41"/>
      <c r="D6" s="41"/>
      <c r="E6" s="12" t="s">
        <v>179</v>
      </c>
      <c r="F6" s="41"/>
      <c r="G6" s="2" t="s">
        <v>52</v>
      </c>
      <c r="H6" s="8" t="s">
        <v>38</v>
      </c>
      <c r="I6" s="8" t="s">
        <v>11</v>
      </c>
      <c r="J6" s="12" t="s">
        <v>134</v>
      </c>
      <c r="K6" s="16" t="s">
        <v>130</v>
      </c>
      <c r="L6" s="2" t="s">
        <v>116</v>
      </c>
      <c r="M6" s="1"/>
      <c r="N6" s="36"/>
    </row>
    <row r="7" spans="1:14" ht="48" customHeight="1">
      <c r="A7" s="2">
        <v>3</v>
      </c>
      <c r="B7" s="51"/>
      <c r="C7" s="41"/>
      <c r="D7" s="41"/>
      <c r="E7" s="12" t="s">
        <v>180</v>
      </c>
      <c r="F7" s="41"/>
      <c r="G7" s="2" t="s">
        <v>121</v>
      </c>
      <c r="H7" s="8" t="s">
        <v>38</v>
      </c>
      <c r="I7" s="8" t="s">
        <v>11</v>
      </c>
      <c r="J7" s="12" t="s">
        <v>135</v>
      </c>
      <c r="K7" s="16" t="s">
        <v>130</v>
      </c>
      <c r="L7" s="2" t="s">
        <v>116</v>
      </c>
      <c r="M7" s="1"/>
      <c r="N7" s="36"/>
    </row>
    <row r="8" spans="1:14" ht="48" customHeight="1">
      <c r="A8" s="2">
        <v>4</v>
      </c>
      <c r="B8" s="51"/>
      <c r="C8" s="41"/>
      <c r="D8" s="41"/>
      <c r="E8" s="12" t="s">
        <v>181</v>
      </c>
      <c r="F8" s="41"/>
      <c r="G8" s="2" t="s">
        <v>121</v>
      </c>
      <c r="H8" s="8" t="s">
        <v>38</v>
      </c>
      <c r="I8" s="8" t="s">
        <v>11</v>
      </c>
      <c r="J8" s="12" t="s">
        <v>136</v>
      </c>
      <c r="K8" s="16" t="s">
        <v>130</v>
      </c>
      <c r="L8" s="2" t="s">
        <v>116</v>
      </c>
      <c r="M8" s="1"/>
      <c r="N8" s="36"/>
    </row>
    <row r="9" spans="1:14" ht="48" customHeight="1">
      <c r="A9" s="2">
        <v>5</v>
      </c>
      <c r="B9" s="51"/>
      <c r="C9" s="48" t="s">
        <v>137</v>
      </c>
      <c r="D9" s="48">
        <v>2</v>
      </c>
      <c r="E9" s="12" t="s">
        <v>182</v>
      </c>
      <c r="F9" s="12">
        <v>1</v>
      </c>
      <c r="G9" s="2" t="s">
        <v>121</v>
      </c>
      <c r="H9" s="12" t="s">
        <v>133</v>
      </c>
      <c r="I9" s="8" t="s">
        <v>128</v>
      </c>
      <c r="J9" s="12" t="s">
        <v>184</v>
      </c>
      <c r="K9" s="12"/>
      <c r="L9" s="2" t="s">
        <v>116</v>
      </c>
      <c r="M9" s="1"/>
      <c r="N9" s="36"/>
    </row>
    <row r="10" spans="1:14" ht="48" customHeight="1">
      <c r="A10" s="2">
        <v>6</v>
      </c>
      <c r="B10" s="49"/>
      <c r="C10" s="49"/>
      <c r="D10" s="49"/>
      <c r="E10" s="12" t="s">
        <v>183</v>
      </c>
      <c r="F10" s="12">
        <v>1</v>
      </c>
      <c r="G10" s="2" t="s">
        <v>121</v>
      </c>
      <c r="H10" s="12" t="s">
        <v>133</v>
      </c>
      <c r="I10" s="8" t="s">
        <v>128</v>
      </c>
      <c r="J10" s="12" t="s">
        <v>139</v>
      </c>
      <c r="K10" s="12"/>
      <c r="L10" s="2" t="s">
        <v>116</v>
      </c>
      <c r="M10" s="1"/>
      <c r="N10" s="37"/>
    </row>
    <row r="11" spans="1:14" ht="88.5" customHeight="1">
      <c r="A11" s="2">
        <v>7</v>
      </c>
      <c r="B11" s="12" t="s">
        <v>140</v>
      </c>
      <c r="C11" s="12" t="s">
        <v>141</v>
      </c>
      <c r="D11" s="14">
        <v>1</v>
      </c>
      <c r="E11" s="12" t="s">
        <v>138</v>
      </c>
      <c r="F11" s="14">
        <v>1</v>
      </c>
      <c r="G11" s="2" t="s">
        <v>121</v>
      </c>
      <c r="H11" s="8" t="s">
        <v>38</v>
      </c>
      <c r="I11" s="8" t="s">
        <v>11</v>
      </c>
      <c r="J11" s="21" t="s">
        <v>201</v>
      </c>
      <c r="K11" s="16" t="s">
        <v>130</v>
      </c>
      <c r="L11" s="2" t="s">
        <v>116</v>
      </c>
      <c r="M11" s="2" t="s">
        <v>202</v>
      </c>
      <c r="N11" s="22" t="s">
        <v>212</v>
      </c>
    </row>
    <row r="12" spans="1:14" ht="63.75" customHeight="1">
      <c r="A12" s="23">
        <v>8</v>
      </c>
      <c r="B12" s="26" t="s">
        <v>225</v>
      </c>
      <c r="C12" s="26" t="s">
        <v>226</v>
      </c>
      <c r="D12" s="31">
        <v>1</v>
      </c>
      <c r="E12" s="26" t="s">
        <v>36</v>
      </c>
      <c r="F12" s="31">
        <v>1</v>
      </c>
      <c r="G12" s="23" t="s">
        <v>121</v>
      </c>
      <c r="H12" s="26" t="s">
        <v>227</v>
      </c>
      <c r="I12" s="22" t="s">
        <v>128</v>
      </c>
      <c r="J12" s="26" t="s">
        <v>229</v>
      </c>
      <c r="K12" s="26"/>
      <c r="L12" s="23" t="s">
        <v>228</v>
      </c>
      <c r="M12" s="32"/>
      <c r="N12" s="22" t="s">
        <v>213</v>
      </c>
    </row>
    <row r="13" spans="1:14" ht="48" customHeight="1">
      <c r="A13" s="2">
        <v>9</v>
      </c>
      <c r="B13" s="12" t="s">
        <v>142</v>
      </c>
      <c r="C13" s="12" t="s">
        <v>143</v>
      </c>
      <c r="D13" s="14">
        <v>1</v>
      </c>
      <c r="E13" s="12" t="s">
        <v>36</v>
      </c>
      <c r="F13" s="14">
        <v>1</v>
      </c>
      <c r="G13" s="2" t="s">
        <v>121</v>
      </c>
      <c r="H13" s="12" t="s">
        <v>133</v>
      </c>
      <c r="I13" s="8" t="s">
        <v>128</v>
      </c>
      <c r="J13" s="12" t="s">
        <v>185</v>
      </c>
      <c r="K13" s="12"/>
      <c r="L13" s="2" t="s">
        <v>116</v>
      </c>
      <c r="M13" s="1"/>
      <c r="N13" s="22" t="s">
        <v>214</v>
      </c>
    </row>
    <row r="14" spans="1:14" ht="48" customHeight="1">
      <c r="A14" s="2">
        <v>10</v>
      </c>
      <c r="B14" s="12" t="s">
        <v>144</v>
      </c>
      <c r="C14" s="12" t="s">
        <v>145</v>
      </c>
      <c r="D14" s="14">
        <v>1</v>
      </c>
      <c r="E14" s="12" t="s">
        <v>138</v>
      </c>
      <c r="F14" s="14">
        <v>1</v>
      </c>
      <c r="G14" s="2" t="s">
        <v>121</v>
      </c>
      <c r="H14" s="12" t="s">
        <v>133</v>
      </c>
      <c r="I14" s="8" t="s">
        <v>128</v>
      </c>
      <c r="J14" s="12" t="s">
        <v>122</v>
      </c>
      <c r="K14" s="12"/>
      <c r="L14" s="2" t="s">
        <v>116</v>
      </c>
      <c r="M14" s="1"/>
      <c r="N14" s="22" t="s">
        <v>215</v>
      </c>
    </row>
    <row r="15" spans="1:14" ht="48" customHeight="1">
      <c r="A15" s="2">
        <v>11</v>
      </c>
      <c r="B15" s="12" t="s">
        <v>146</v>
      </c>
      <c r="C15" s="12" t="s">
        <v>147</v>
      </c>
      <c r="D15" s="14">
        <v>3</v>
      </c>
      <c r="E15" s="12" t="s">
        <v>36</v>
      </c>
      <c r="F15" s="14">
        <v>3</v>
      </c>
      <c r="G15" s="2" t="s">
        <v>121</v>
      </c>
      <c r="H15" s="12" t="s">
        <v>133</v>
      </c>
      <c r="I15" s="8" t="s">
        <v>128</v>
      </c>
      <c r="J15" s="12" t="s">
        <v>148</v>
      </c>
      <c r="K15" s="12"/>
      <c r="L15" s="2" t="s">
        <v>116</v>
      </c>
      <c r="M15" s="1"/>
      <c r="N15" s="22" t="s">
        <v>216</v>
      </c>
    </row>
    <row r="16" spans="1:14" ht="48" customHeight="1">
      <c r="A16" s="2">
        <v>12</v>
      </c>
      <c r="B16" s="41" t="s">
        <v>149</v>
      </c>
      <c r="C16" s="41" t="s">
        <v>150</v>
      </c>
      <c r="D16" s="42">
        <v>4</v>
      </c>
      <c r="E16" s="12" t="s">
        <v>53</v>
      </c>
      <c r="F16" s="14">
        <v>1</v>
      </c>
      <c r="G16" s="2" t="s">
        <v>121</v>
      </c>
      <c r="H16" s="12" t="s">
        <v>133</v>
      </c>
      <c r="I16" s="8" t="s">
        <v>128</v>
      </c>
      <c r="J16" s="15" t="s">
        <v>151</v>
      </c>
      <c r="K16" s="12"/>
      <c r="L16" s="2" t="s">
        <v>116</v>
      </c>
      <c r="M16" s="1"/>
      <c r="N16" s="35" t="s">
        <v>222</v>
      </c>
    </row>
    <row r="17" spans="1:14" ht="48" customHeight="1">
      <c r="A17" s="2">
        <v>13</v>
      </c>
      <c r="B17" s="41"/>
      <c r="C17" s="41"/>
      <c r="D17" s="43"/>
      <c r="E17" s="12" t="s">
        <v>54</v>
      </c>
      <c r="F17" s="14">
        <v>3</v>
      </c>
      <c r="G17" s="2" t="s">
        <v>121</v>
      </c>
      <c r="H17" s="8" t="s">
        <v>38</v>
      </c>
      <c r="I17" s="8" t="s">
        <v>11</v>
      </c>
      <c r="J17" s="15" t="s">
        <v>151</v>
      </c>
      <c r="K17" s="16" t="s">
        <v>130</v>
      </c>
      <c r="L17" s="2" t="s">
        <v>116</v>
      </c>
      <c r="M17" s="1"/>
      <c r="N17" s="37"/>
    </row>
    <row r="18" spans="1:14" ht="48" customHeight="1">
      <c r="A18" s="2">
        <v>14</v>
      </c>
      <c r="B18" s="41" t="s">
        <v>152</v>
      </c>
      <c r="C18" s="12" t="s">
        <v>153</v>
      </c>
      <c r="D18" s="14">
        <v>1</v>
      </c>
      <c r="E18" s="12" t="s">
        <v>36</v>
      </c>
      <c r="F18" s="14">
        <v>1</v>
      </c>
      <c r="G18" s="2" t="s">
        <v>121</v>
      </c>
      <c r="H18" s="12" t="s">
        <v>133</v>
      </c>
      <c r="I18" s="8" t="s">
        <v>128</v>
      </c>
      <c r="J18" s="12" t="s">
        <v>186</v>
      </c>
      <c r="K18" s="12"/>
      <c r="L18" s="2" t="s">
        <v>116</v>
      </c>
      <c r="M18" s="1"/>
      <c r="N18" s="35" t="s">
        <v>219</v>
      </c>
    </row>
    <row r="19" spans="1:14" ht="48" customHeight="1">
      <c r="A19" s="2">
        <v>15</v>
      </c>
      <c r="B19" s="41"/>
      <c r="C19" s="12" t="s">
        <v>154</v>
      </c>
      <c r="D19" s="14">
        <v>1</v>
      </c>
      <c r="E19" s="12" t="s">
        <v>36</v>
      </c>
      <c r="F19" s="14">
        <v>1</v>
      </c>
      <c r="G19" s="2" t="s">
        <v>121</v>
      </c>
      <c r="H19" s="12" t="s">
        <v>133</v>
      </c>
      <c r="I19" s="8" t="s">
        <v>128</v>
      </c>
      <c r="J19" s="12" t="s">
        <v>123</v>
      </c>
      <c r="K19" s="12"/>
      <c r="L19" s="2" t="s">
        <v>116</v>
      </c>
      <c r="M19" s="1"/>
      <c r="N19" s="37"/>
    </row>
    <row r="20" spans="1:14" ht="48" customHeight="1">
      <c r="A20" s="2">
        <v>16</v>
      </c>
      <c r="B20" s="41" t="s">
        <v>155</v>
      </c>
      <c r="C20" s="41" t="s">
        <v>156</v>
      </c>
      <c r="D20" s="33">
        <v>2</v>
      </c>
      <c r="E20" s="18" t="s">
        <v>53</v>
      </c>
      <c r="F20" s="17">
        <v>1</v>
      </c>
      <c r="G20" s="2" t="s">
        <v>121</v>
      </c>
      <c r="H20" s="18" t="s">
        <v>133</v>
      </c>
      <c r="I20" s="8" t="s">
        <v>128</v>
      </c>
      <c r="J20" s="18" t="s">
        <v>157</v>
      </c>
      <c r="K20" s="12"/>
      <c r="L20" s="2" t="s">
        <v>116</v>
      </c>
      <c r="M20" s="1"/>
      <c r="N20" s="35" t="s">
        <v>218</v>
      </c>
    </row>
    <row r="21" spans="1:14" ht="48" customHeight="1">
      <c r="A21" s="2">
        <v>17</v>
      </c>
      <c r="B21" s="41"/>
      <c r="C21" s="41"/>
      <c r="D21" s="34"/>
      <c r="E21" s="18" t="s">
        <v>54</v>
      </c>
      <c r="F21" s="17">
        <v>1</v>
      </c>
      <c r="G21" s="2" t="s">
        <v>121</v>
      </c>
      <c r="H21" s="18" t="s">
        <v>158</v>
      </c>
      <c r="I21" s="8" t="s">
        <v>11</v>
      </c>
      <c r="J21" s="19" t="s">
        <v>124</v>
      </c>
      <c r="K21" s="16" t="s">
        <v>130</v>
      </c>
      <c r="L21" s="2" t="s">
        <v>116</v>
      </c>
      <c r="M21" s="1"/>
      <c r="N21" s="36"/>
    </row>
    <row r="22" spans="1:14" ht="48" customHeight="1">
      <c r="A22" s="2">
        <v>18</v>
      </c>
      <c r="B22" s="41"/>
      <c r="C22" s="26" t="s">
        <v>159</v>
      </c>
      <c r="D22" s="27">
        <v>1</v>
      </c>
      <c r="E22" s="28" t="s">
        <v>36</v>
      </c>
      <c r="F22" s="27">
        <v>1</v>
      </c>
      <c r="G22" s="23" t="s">
        <v>121</v>
      </c>
      <c r="H22" s="28" t="s">
        <v>133</v>
      </c>
      <c r="I22" s="22" t="s">
        <v>128</v>
      </c>
      <c r="J22" s="28" t="s">
        <v>125</v>
      </c>
      <c r="K22" s="26"/>
      <c r="L22" s="23" t="s">
        <v>116</v>
      </c>
      <c r="M22" s="20"/>
      <c r="N22" s="37"/>
    </row>
    <row r="23" spans="1:14" ht="48" customHeight="1">
      <c r="A23" s="2">
        <v>19</v>
      </c>
      <c r="B23" s="12" t="s">
        <v>160</v>
      </c>
      <c r="C23" s="12" t="s">
        <v>161</v>
      </c>
      <c r="D23" s="14">
        <v>1</v>
      </c>
      <c r="E23" s="12" t="s">
        <v>138</v>
      </c>
      <c r="F23" s="14">
        <v>1</v>
      </c>
      <c r="G23" s="2" t="s">
        <v>121</v>
      </c>
      <c r="H23" s="12" t="s">
        <v>133</v>
      </c>
      <c r="I23" s="8" t="s">
        <v>128</v>
      </c>
      <c r="J23" s="15" t="s">
        <v>162</v>
      </c>
      <c r="K23" s="12"/>
      <c r="L23" s="2" t="s">
        <v>116</v>
      </c>
      <c r="M23" s="1"/>
      <c r="N23" s="22" t="s">
        <v>223</v>
      </c>
    </row>
    <row r="24" spans="1:14" ht="76.5" customHeight="1">
      <c r="A24" s="2">
        <v>20</v>
      </c>
      <c r="B24" s="12" t="s">
        <v>163</v>
      </c>
      <c r="C24" s="12" t="s">
        <v>120</v>
      </c>
      <c r="D24" s="14">
        <v>2</v>
      </c>
      <c r="E24" s="12" t="s">
        <v>36</v>
      </c>
      <c r="F24" s="14">
        <v>2</v>
      </c>
      <c r="G24" s="2" t="s">
        <v>121</v>
      </c>
      <c r="H24" s="12" t="s">
        <v>133</v>
      </c>
      <c r="I24" s="8" t="s">
        <v>128</v>
      </c>
      <c r="J24" s="12" t="s">
        <v>126</v>
      </c>
      <c r="K24" s="12"/>
      <c r="L24" s="2" t="s">
        <v>116</v>
      </c>
      <c r="M24" s="1"/>
      <c r="N24" s="30" t="s">
        <v>208</v>
      </c>
    </row>
    <row r="25" spans="1:14" ht="48" customHeight="1">
      <c r="A25" s="2">
        <v>21</v>
      </c>
      <c r="B25" s="48" t="s">
        <v>209</v>
      </c>
      <c r="C25" s="12" t="s">
        <v>164</v>
      </c>
      <c r="D25" s="14">
        <v>1</v>
      </c>
      <c r="E25" s="12" t="s">
        <v>138</v>
      </c>
      <c r="F25" s="14">
        <v>1</v>
      </c>
      <c r="G25" s="2" t="s">
        <v>121</v>
      </c>
      <c r="H25" s="12" t="s">
        <v>133</v>
      </c>
      <c r="I25" s="8" t="s">
        <v>128</v>
      </c>
      <c r="J25" s="26" t="s">
        <v>60</v>
      </c>
      <c r="K25" s="12"/>
      <c r="L25" s="2" t="s">
        <v>116</v>
      </c>
      <c r="M25" s="1"/>
      <c r="N25" s="38" t="s">
        <v>224</v>
      </c>
    </row>
    <row r="26" spans="1:14" ht="48" customHeight="1">
      <c r="A26" s="2">
        <v>22</v>
      </c>
      <c r="B26" s="51"/>
      <c r="C26" s="12" t="s">
        <v>165</v>
      </c>
      <c r="D26" s="14">
        <v>1</v>
      </c>
      <c r="E26" s="12" t="s">
        <v>138</v>
      </c>
      <c r="F26" s="14">
        <v>1</v>
      </c>
      <c r="G26" s="2" t="s">
        <v>121</v>
      </c>
      <c r="H26" s="12" t="s">
        <v>133</v>
      </c>
      <c r="I26" s="8" t="s">
        <v>128</v>
      </c>
      <c r="J26" s="15" t="s">
        <v>166</v>
      </c>
      <c r="K26" s="12"/>
      <c r="L26" s="2" t="s">
        <v>116</v>
      </c>
      <c r="M26" s="1"/>
      <c r="N26" s="39"/>
    </row>
    <row r="27" spans="1:14" ht="48" customHeight="1">
      <c r="A27" s="2">
        <v>23</v>
      </c>
      <c r="B27" s="51"/>
      <c r="C27" s="12" t="s">
        <v>167</v>
      </c>
      <c r="D27" s="14">
        <v>1</v>
      </c>
      <c r="E27" s="12" t="s">
        <v>138</v>
      </c>
      <c r="F27" s="14">
        <v>1</v>
      </c>
      <c r="G27" s="2" t="s">
        <v>121</v>
      </c>
      <c r="H27" s="12" t="s">
        <v>133</v>
      </c>
      <c r="I27" s="8" t="s">
        <v>128</v>
      </c>
      <c r="J27" s="15" t="s">
        <v>168</v>
      </c>
      <c r="K27" s="12"/>
      <c r="L27" s="2" t="s">
        <v>116</v>
      </c>
      <c r="M27" s="1"/>
      <c r="N27" s="39"/>
    </row>
    <row r="28" spans="1:14" ht="48" customHeight="1">
      <c r="A28" s="2">
        <v>24</v>
      </c>
      <c r="B28" s="51"/>
      <c r="C28" s="48" t="s">
        <v>169</v>
      </c>
      <c r="D28" s="42">
        <v>2</v>
      </c>
      <c r="E28" s="12" t="s">
        <v>187</v>
      </c>
      <c r="F28" s="14">
        <v>1</v>
      </c>
      <c r="G28" s="2" t="s">
        <v>121</v>
      </c>
      <c r="H28" s="12" t="s">
        <v>133</v>
      </c>
      <c r="I28" s="8" t="s">
        <v>128</v>
      </c>
      <c r="J28" s="12" t="s">
        <v>170</v>
      </c>
      <c r="K28" s="12"/>
      <c r="L28" s="2" t="s">
        <v>116</v>
      </c>
      <c r="M28" s="1"/>
      <c r="N28" s="39"/>
    </row>
    <row r="29" spans="1:14" ht="48" customHeight="1">
      <c r="A29" s="2">
        <v>25</v>
      </c>
      <c r="B29" s="49"/>
      <c r="C29" s="49"/>
      <c r="D29" s="43"/>
      <c r="E29" s="12" t="s">
        <v>188</v>
      </c>
      <c r="F29" s="14">
        <v>1</v>
      </c>
      <c r="G29" s="2" t="s">
        <v>121</v>
      </c>
      <c r="H29" s="12" t="s">
        <v>133</v>
      </c>
      <c r="I29" s="8" t="s">
        <v>128</v>
      </c>
      <c r="J29" s="12" t="s">
        <v>171</v>
      </c>
      <c r="K29" s="12"/>
      <c r="L29" s="2" t="s">
        <v>116</v>
      </c>
      <c r="M29" s="1"/>
      <c r="N29" s="40"/>
    </row>
    <row r="30" spans="1:14" ht="48" customHeight="1">
      <c r="A30" s="2">
        <v>26</v>
      </c>
      <c r="B30" s="48" t="s">
        <v>172</v>
      </c>
      <c r="C30" s="48" t="s">
        <v>173</v>
      </c>
      <c r="D30" s="14">
        <v>1</v>
      </c>
      <c r="E30" s="12" t="s">
        <v>53</v>
      </c>
      <c r="F30" s="14">
        <v>1</v>
      </c>
      <c r="G30" s="2" t="s">
        <v>121</v>
      </c>
      <c r="H30" s="8" t="s">
        <v>38</v>
      </c>
      <c r="I30" s="8" t="s">
        <v>11</v>
      </c>
      <c r="J30" s="12" t="s">
        <v>100</v>
      </c>
      <c r="K30" s="16" t="s">
        <v>130</v>
      </c>
      <c r="L30" s="2" t="s">
        <v>116</v>
      </c>
      <c r="M30" s="1"/>
      <c r="N30" s="35" t="s">
        <v>221</v>
      </c>
    </row>
    <row r="31" spans="1:14" ht="48" customHeight="1">
      <c r="A31" s="2">
        <v>27</v>
      </c>
      <c r="B31" s="49"/>
      <c r="C31" s="49"/>
      <c r="D31" s="14">
        <v>2</v>
      </c>
      <c r="E31" s="12" t="s">
        <v>54</v>
      </c>
      <c r="F31" s="14">
        <v>2</v>
      </c>
      <c r="G31" s="2" t="s">
        <v>121</v>
      </c>
      <c r="H31" s="8" t="s">
        <v>38</v>
      </c>
      <c r="I31" s="8" t="s">
        <v>11</v>
      </c>
      <c r="J31" s="12" t="s">
        <v>174</v>
      </c>
      <c r="K31" s="16" t="s">
        <v>130</v>
      </c>
      <c r="L31" s="2" t="s">
        <v>116</v>
      </c>
      <c r="M31" s="1"/>
      <c r="N31" s="37"/>
    </row>
    <row r="32" spans="1:14" ht="162" customHeight="1">
      <c r="A32" s="2">
        <v>28</v>
      </c>
      <c r="B32" s="13" t="s">
        <v>175</v>
      </c>
      <c r="C32" s="13" t="s">
        <v>175</v>
      </c>
      <c r="D32" s="14">
        <v>3</v>
      </c>
      <c r="E32" s="12" t="s">
        <v>98</v>
      </c>
      <c r="F32" s="14">
        <v>3</v>
      </c>
      <c r="G32" s="2" t="s">
        <v>121</v>
      </c>
      <c r="H32" s="12" t="s">
        <v>127</v>
      </c>
      <c r="I32" s="8" t="s">
        <v>128</v>
      </c>
      <c r="J32" s="12" t="s">
        <v>231</v>
      </c>
      <c r="K32" s="12"/>
      <c r="L32" s="2" t="s">
        <v>116</v>
      </c>
      <c r="M32" s="1"/>
      <c r="N32" s="29" t="s">
        <v>207</v>
      </c>
    </row>
    <row r="33" spans="1:14" ht="48" customHeight="1">
      <c r="A33" s="2">
        <v>29</v>
      </c>
      <c r="B33" s="12" t="s">
        <v>176</v>
      </c>
      <c r="C33" s="12" t="s">
        <v>177</v>
      </c>
      <c r="D33" s="14">
        <v>1</v>
      </c>
      <c r="E33" s="12" t="s">
        <v>98</v>
      </c>
      <c r="F33" s="14">
        <v>1</v>
      </c>
      <c r="G33" s="2" t="s">
        <v>121</v>
      </c>
      <c r="H33" s="12" t="s">
        <v>127</v>
      </c>
      <c r="I33" s="8" t="s">
        <v>128</v>
      </c>
      <c r="J33" s="12" t="s">
        <v>178</v>
      </c>
      <c r="K33" s="12"/>
      <c r="L33" s="2" t="s">
        <v>116</v>
      </c>
      <c r="M33" s="1"/>
      <c r="N33" s="22" t="s">
        <v>220</v>
      </c>
    </row>
    <row r="34" spans="1:14" ht="24" customHeight="1">
      <c r="A34" s="2">
        <v>30</v>
      </c>
      <c r="B34" s="4" t="s">
        <v>27</v>
      </c>
      <c r="C34" s="8" t="s">
        <v>18</v>
      </c>
      <c r="D34" s="10">
        <v>1</v>
      </c>
      <c r="E34" s="8" t="s">
        <v>35</v>
      </c>
      <c r="F34" s="10">
        <v>1</v>
      </c>
      <c r="G34" s="2" t="s">
        <v>52</v>
      </c>
      <c r="H34" s="8" t="s">
        <v>38</v>
      </c>
      <c r="I34" s="8" t="s">
        <v>11</v>
      </c>
      <c r="J34" s="8" t="s">
        <v>39</v>
      </c>
      <c r="K34" s="16" t="s">
        <v>130</v>
      </c>
      <c r="L34" s="2" t="s">
        <v>14</v>
      </c>
      <c r="M34" s="2"/>
      <c r="N34" s="46" t="s">
        <v>189</v>
      </c>
    </row>
    <row r="35" spans="1:14" ht="36">
      <c r="A35" s="2">
        <v>31</v>
      </c>
      <c r="B35" s="24" t="s">
        <v>198</v>
      </c>
      <c r="C35" s="22" t="s">
        <v>19</v>
      </c>
      <c r="D35" s="10">
        <v>1</v>
      </c>
      <c r="E35" s="8" t="s">
        <v>35</v>
      </c>
      <c r="F35" s="10">
        <v>1</v>
      </c>
      <c r="G35" s="2" t="s">
        <v>13</v>
      </c>
      <c r="H35" s="8" t="s">
        <v>38</v>
      </c>
      <c r="I35" s="8" t="s">
        <v>11</v>
      </c>
      <c r="J35" s="8" t="s">
        <v>40</v>
      </c>
      <c r="K35" s="16" t="s">
        <v>130</v>
      </c>
      <c r="L35" s="2" t="s">
        <v>14</v>
      </c>
      <c r="M35" s="2"/>
      <c r="N35" s="50"/>
    </row>
    <row r="36" spans="1:14" ht="48">
      <c r="A36" s="2">
        <v>32</v>
      </c>
      <c r="B36" s="22" t="s">
        <v>199</v>
      </c>
      <c r="C36" s="22" t="s">
        <v>199</v>
      </c>
      <c r="D36" s="10">
        <v>1</v>
      </c>
      <c r="E36" s="8" t="s">
        <v>36</v>
      </c>
      <c r="F36" s="10">
        <v>1</v>
      </c>
      <c r="G36" s="2" t="s">
        <v>13</v>
      </c>
      <c r="H36" s="8" t="s">
        <v>38</v>
      </c>
      <c r="I36" s="8" t="s">
        <v>11</v>
      </c>
      <c r="J36" s="8" t="s">
        <v>41</v>
      </c>
      <c r="K36" s="16" t="s">
        <v>130</v>
      </c>
      <c r="L36" s="2" t="s">
        <v>34</v>
      </c>
      <c r="M36" s="2"/>
      <c r="N36" s="50"/>
    </row>
    <row r="37" spans="1:14" ht="36">
      <c r="A37" s="2">
        <v>33</v>
      </c>
      <c r="B37" s="4" t="s">
        <v>28</v>
      </c>
      <c r="C37" s="8" t="s">
        <v>20</v>
      </c>
      <c r="D37" s="10">
        <v>1</v>
      </c>
      <c r="E37" s="8" t="s">
        <v>36</v>
      </c>
      <c r="F37" s="10">
        <v>1</v>
      </c>
      <c r="G37" s="2" t="s">
        <v>13</v>
      </c>
      <c r="H37" s="8" t="s">
        <v>38</v>
      </c>
      <c r="I37" s="8" t="s">
        <v>11</v>
      </c>
      <c r="J37" s="8" t="s">
        <v>42</v>
      </c>
      <c r="K37" s="16" t="s">
        <v>130</v>
      </c>
      <c r="L37" s="2" t="s">
        <v>14</v>
      </c>
      <c r="M37" s="2"/>
      <c r="N37" s="50"/>
    </row>
    <row r="38" spans="1:14" ht="36">
      <c r="A38" s="2">
        <v>34</v>
      </c>
      <c r="B38" s="60" t="s">
        <v>29</v>
      </c>
      <c r="C38" s="8" t="s">
        <v>21</v>
      </c>
      <c r="D38" s="56">
        <v>2</v>
      </c>
      <c r="E38" s="8" t="s">
        <v>53</v>
      </c>
      <c r="F38" s="10">
        <v>1</v>
      </c>
      <c r="G38" s="23" t="s">
        <v>52</v>
      </c>
      <c r="H38" s="22" t="s">
        <v>190</v>
      </c>
      <c r="I38" s="22" t="s">
        <v>75</v>
      </c>
      <c r="J38" s="22" t="s">
        <v>43</v>
      </c>
      <c r="K38" s="7"/>
      <c r="L38" s="2" t="s">
        <v>14</v>
      </c>
      <c r="M38" s="2"/>
      <c r="N38" s="50"/>
    </row>
    <row r="39" spans="1:14" ht="36">
      <c r="A39" s="2">
        <v>35</v>
      </c>
      <c r="B39" s="61"/>
      <c r="C39" s="8" t="s">
        <v>21</v>
      </c>
      <c r="D39" s="57"/>
      <c r="E39" s="8" t="s">
        <v>54</v>
      </c>
      <c r="F39" s="10">
        <v>1</v>
      </c>
      <c r="G39" s="2" t="s">
        <v>13</v>
      </c>
      <c r="H39" s="8" t="s">
        <v>38</v>
      </c>
      <c r="I39" s="8" t="s">
        <v>11</v>
      </c>
      <c r="J39" s="8" t="s">
        <v>44</v>
      </c>
      <c r="K39" s="16" t="s">
        <v>130</v>
      </c>
      <c r="L39" s="2" t="s">
        <v>14</v>
      </c>
      <c r="M39" s="2"/>
      <c r="N39" s="50"/>
    </row>
    <row r="40" spans="1:14" ht="36">
      <c r="A40" s="2">
        <v>36</v>
      </c>
      <c r="B40" s="62" t="s">
        <v>30</v>
      </c>
      <c r="C40" s="8" t="s">
        <v>22</v>
      </c>
      <c r="D40" s="56">
        <v>2</v>
      </c>
      <c r="E40" s="8" t="s">
        <v>36</v>
      </c>
      <c r="F40" s="10">
        <v>1</v>
      </c>
      <c r="G40" s="2" t="s">
        <v>13</v>
      </c>
      <c r="H40" s="8" t="s">
        <v>38</v>
      </c>
      <c r="I40" s="8" t="s">
        <v>11</v>
      </c>
      <c r="J40" s="8" t="s">
        <v>45</v>
      </c>
      <c r="K40" s="16" t="s">
        <v>130</v>
      </c>
      <c r="L40" s="2" t="s">
        <v>14</v>
      </c>
      <c r="M40" s="2"/>
      <c r="N40" s="50"/>
    </row>
    <row r="41" spans="1:14" ht="36">
      <c r="A41" s="2">
        <v>37</v>
      </c>
      <c r="B41" s="63"/>
      <c r="C41" s="9" t="s">
        <v>24</v>
      </c>
      <c r="D41" s="57"/>
      <c r="E41" s="9" t="s">
        <v>36</v>
      </c>
      <c r="F41" s="11">
        <v>1</v>
      </c>
      <c r="G41" s="2" t="s">
        <v>13</v>
      </c>
      <c r="H41" s="8" t="s">
        <v>38</v>
      </c>
      <c r="I41" s="8" t="s">
        <v>11</v>
      </c>
      <c r="J41" s="9" t="s">
        <v>47</v>
      </c>
      <c r="K41" s="16" t="s">
        <v>130</v>
      </c>
      <c r="L41" s="2" t="s">
        <v>14</v>
      </c>
      <c r="M41" s="2"/>
      <c r="N41" s="50"/>
    </row>
    <row r="42" spans="1:14" ht="60">
      <c r="A42" s="2">
        <v>38</v>
      </c>
      <c r="B42" s="2" t="s">
        <v>210</v>
      </c>
      <c r="C42" s="8" t="s">
        <v>23</v>
      </c>
      <c r="D42" s="10">
        <v>2</v>
      </c>
      <c r="E42" s="8" t="s">
        <v>35</v>
      </c>
      <c r="F42" s="10">
        <v>2</v>
      </c>
      <c r="G42" s="23" t="s">
        <v>52</v>
      </c>
      <c r="H42" s="22" t="s">
        <v>190</v>
      </c>
      <c r="I42" s="22" t="s">
        <v>75</v>
      </c>
      <c r="J42" s="22" t="s">
        <v>46</v>
      </c>
      <c r="K42" s="2"/>
      <c r="L42" s="2" t="s">
        <v>14</v>
      </c>
      <c r="M42" s="2"/>
      <c r="N42" s="50"/>
    </row>
    <row r="43" spans="1:14" ht="48">
      <c r="A43" s="2">
        <v>39</v>
      </c>
      <c r="B43" s="2" t="s">
        <v>32</v>
      </c>
      <c r="C43" s="8" t="s">
        <v>31</v>
      </c>
      <c r="D43" s="10">
        <v>1</v>
      </c>
      <c r="E43" s="8" t="s">
        <v>35</v>
      </c>
      <c r="F43" s="10">
        <v>1</v>
      </c>
      <c r="G43" s="2" t="s">
        <v>13</v>
      </c>
      <c r="H43" s="8" t="s">
        <v>38</v>
      </c>
      <c r="I43" s="8" t="s">
        <v>11</v>
      </c>
      <c r="J43" s="8" t="s">
        <v>48</v>
      </c>
      <c r="K43" s="16" t="s">
        <v>130</v>
      </c>
      <c r="L43" s="2" t="s">
        <v>14</v>
      </c>
      <c r="M43" s="2"/>
      <c r="N43" s="50"/>
    </row>
    <row r="44" spans="1:14" ht="48">
      <c r="A44" s="2">
        <v>40</v>
      </c>
      <c r="B44" s="2" t="s">
        <v>51</v>
      </c>
      <c r="C44" s="8" t="s">
        <v>33</v>
      </c>
      <c r="D44" s="10">
        <v>1</v>
      </c>
      <c r="E44" s="8" t="s">
        <v>36</v>
      </c>
      <c r="F44" s="10">
        <v>1</v>
      </c>
      <c r="G44" s="2" t="s">
        <v>13</v>
      </c>
      <c r="H44" s="8" t="s">
        <v>38</v>
      </c>
      <c r="I44" s="8" t="s">
        <v>11</v>
      </c>
      <c r="J44" s="8" t="s">
        <v>48</v>
      </c>
      <c r="K44" s="16" t="s">
        <v>130</v>
      </c>
      <c r="L44" s="2" t="s">
        <v>14</v>
      </c>
      <c r="M44" s="2"/>
      <c r="N44" s="50"/>
    </row>
    <row r="45" spans="1:14" ht="48">
      <c r="A45" s="2">
        <v>41</v>
      </c>
      <c r="B45" s="2" t="s">
        <v>49</v>
      </c>
      <c r="C45" s="8" t="s">
        <v>25</v>
      </c>
      <c r="D45" s="10">
        <v>1</v>
      </c>
      <c r="E45" s="8" t="s">
        <v>36</v>
      </c>
      <c r="F45" s="10">
        <v>1</v>
      </c>
      <c r="G45" s="2" t="s">
        <v>13</v>
      </c>
      <c r="H45" s="8" t="s">
        <v>38</v>
      </c>
      <c r="I45" s="8" t="s">
        <v>11</v>
      </c>
      <c r="J45" s="8" t="s">
        <v>48</v>
      </c>
      <c r="K45" s="16" t="s">
        <v>130</v>
      </c>
      <c r="L45" s="2" t="s">
        <v>14</v>
      </c>
      <c r="M45" s="2"/>
      <c r="N45" s="50"/>
    </row>
    <row r="46" spans="1:14" ht="48">
      <c r="A46" s="2">
        <v>42</v>
      </c>
      <c r="B46" s="2" t="s">
        <v>50</v>
      </c>
      <c r="C46" s="8" t="s">
        <v>26</v>
      </c>
      <c r="D46" s="10">
        <v>1</v>
      </c>
      <c r="E46" s="8" t="s">
        <v>36</v>
      </c>
      <c r="F46" s="10">
        <v>1</v>
      </c>
      <c r="G46" s="2" t="s">
        <v>13</v>
      </c>
      <c r="H46" s="8" t="s">
        <v>38</v>
      </c>
      <c r="I46" s="8" t="s">
        <v>11</v>
      </c>
      <c r="J46" s="8" t="s">
        <v>48</v>
      </c>
      <c r="K46" s="16" t="s">
        <v>130</v>
      </c>
      <c r="L46" s="2" t="s">
        <v>116</v>
      </c>
      <c r="M46" s="2"/>
      <c r="N46" s="50"/>
    </row>
    <row r="47" spans="1:14" ht="24">
      <c r="A47" s="2">
        <v>43</v>
      </c>
      <c r="B47" s="2" t="s">
        <v>204</v>
      </c>
      <c r="C47" s="8" t="s">
        <v>203</v>
      </c>
      <c r="D47" s="25">
        <v>1</v>
      </c>
      <c r="E47" s="8" t="s">
        <v>36</v>
      </c>
      <c r="F47" s="10">
        <v>1</v>
      </c>
      <c r="G47" s="2" t="s">
        <v>13</v>
      </c>
      <c r="H47" s="8" t="s">
        <v>38</v>
      </c>
      <c r="I47" s="8" t="s">
        <v>11</v>
      </c>
      <c r="J47" s="8" t="s">
        <v>205</v>
      </c>
      <c r="K47" s="16" t="s">
        <v>130</v>
      </c>
      <c r="L47" s="2" t="s">
        <v>116</v>
      </c>
      <c r="M47" s="2"/>
      <c r="N47" s="47"/>
    </row>
    <row r="48" spans="1:14" ht="36">
      <c r="A48" s="2">
        <v>44</v>
      </c>
      <c r="B48" s="8" t="s">
        <v>55</v>
      </c>
      <c r="C48" s="8" t="s">
        <v>55</v>
      </c>
      <c r="D48" s="8">
        <v>5</v>
      </c>
      <c r="E48" s="8" t="s">
        <v>73</v>
      </c>
      <c r="F48" s="8">
        <v>5</v>
      </c>
      <c r="G48" s="2" t="s">
        <v>13</v>
      </c>
      <c r="H48" s="8" t="s">
        <v>76</v>
      </c>
      <c r="I48" s="8" t="s">
        <v>75</v>
      </c>
      <c r="J48" s="8" t="s">
        <v>60</v>
      </c>
      <c r="K48" s="7"/>
      <c r="L48" s="2" t="s">
        <v>14</v>
      </c>
      <c r="M48" s="2"/>
      <c r="N48" s="35" t="s">
        <v>191</v>
      </c>
    </row>
    <row r="49" spans="1:14" ht="36">
      <c r="A49" s="2">
        <v>45</v>
      </c>
      <c r="B49" s="8" t="s">
        <v>77</v>
      </c>
      <c r="C49" s="8" t="s">
        <v>56</v>
      </c>
      <c r="D49" s="8">
        <v>1</v>
      </c>
      <c r="E49" s="8" t="s">
        <v>73</v>
      </c>
      <c r="F49" s="8">
        <v>1</v>
      </c>
      <c r="G49" s="2" t="s">
        <v>13</v>
      </c>
      <c r="H49" s="8" t="s">
        <v>76</v>
      </c>
      <c r="I49" s="8" t="s">
        <v>75</v>
      </c>
      <c r="J49" s="8" t="s">
        <v>61</v>
      </c>
      <c r="K49" s="7"/>
      <c r="L49" s="2" t="s">
        <v>14</v>
      </c>
      <c r="M49" s="2"/>
      <c r="N49" s="36"/>
    </row>
    <row r="50" spans="1:14" ht="36">
      <c r="A50" s="2">
        <v>46</v>
      </c>
      <c r="B50" s="8" t="s">
        <v>78</v>
      </c>
      <c r="C50" s="8" t="s">
        <v>57</v>
      </c>
      <c r="D50" s="8">
        <v>1</v>
      </c>
      <c r="E50" s="8" t="s">
        <v>74</v>
      </c>
      <c r="F50" s="8">
        <v>1</v>
      </c>
      <c r="G50" s="2" t="s">
        <v>13</v>
      </c>
      <c r="H50" s="8" t="s">
        <v>38</v>
      </c>
      <c r="I50" s="8" t="s">
        <v>11</v>
      </c>
      <c r="J50" s="8" t="s">
        <v>62</v>
      </c>
      <c r="K50" s="16" t="s">
        <v>130</v>
      </c>
      <c r="L50" s="2" t="s">
        <v>14</v>
      </c>
      <c r="M50" s="2"/>
      <c r="N50" s="36"/>
    </row>
    <row r="51" spans="1:14" ht="36">
      <c r="A51" s="2">
        <v>47</v>
      </c>
      <c r="B51" s="8" t="s">
        <v>79</v>
      </c>
      <c r="C51" s="8" t="s">
        <v>58</v>
      </c>
      <c r="D51" s="8">
        <v>2</v>
      </c>
      <c r="E51" s="8" t="s">
        <v>74</v>
      </c>
      <c r="F51" s="8">
        <v>2</v>
      </c>
      <c r="G51" s="2" t="s">
        <v>13</v>
      </c>
      <c r="H51" s="8" t="s">
        <v>38</v>
      </c>
      <c r="I51" s="8" t="s">
        <v>11</v>
      </c>
      <c r="J51" s="8" t="s">
        <v>63</v>
      </c>
      <c r="K51" s="16" t="s">
        <v>130</v>
      </c>
      <c r="L51" s="2" t="s">
        <v>14</v>
      </c>
      <c r="M51" s="2"/>
      <c r="N51" s="36"/>
    </row>
    <row r="52" spans="1:14" ht="24">
      <c r="A52" s="2">
        <v>48</v>
      </c>
      <c r="B52" s="46" t="s">
        <v>80</v>
      </c>
      <c r="C52" s="46" t="s">
        <v>81</v>
      </c>
      <c r="D52" s="56">
        <v>2</v>
      </c>
      <c r="E52" s="8" t="s">
        <v>82</v>
      </c>
      <c r="F52" s="10">
        <v>1</v>
      </c>
      <c r="G52" s="2" t="s">
        <v>13</v>
      </c>
      <c r="H52" s="8" t="s">
        <v>76</v>
      </c>
      <c r="I52" s="8" t="s">
        <v>75</v>
      </c>
      <c r="J52" s="8" t="s">
        <v>64</v>
      </c>
      <c r="K52" s="7"/>
      <c r="L52" s="2" t="s">
        <v>14</v>
      </c>
      <c r="M52" s="2"/>
      <c r="N52" s="36"/>
    </row>
    <row r="53" spans="1:14" ht="32.25" customHeight="1">
      <c r="A53" s="2">
        <v>49</v>
      </c>
      <c r="B53" s="47"/>
      <c r="C53" s="47"/>
      <c r="D53" s="57"/>
      <c r="E53" s="8" t="s">
        <v>83</v>
      </c>
      <c r="F53" s="10">
        <v>1</v>
      </c>
      <c r="G53" s="2" t="s">
        <v>13</v>
      </c>
      <c r="H53" s="8" t="s">
        <v>38</v>
      </c>
      <c r="I53" s="8" t="s">
        <v>11</v>
      </c>
      <c r="J53" s="22" t="s">
        <v>65</v>
      </c>
      <c r="K53" s="16" t="s">
        <v>130</v>
      </c>
      <c r="L53" s="2" t="s">
        <v>14</v>
      </c>
      <c r="M53" s="2"/>
      <c r="N53" s="36"/>
    </row>
    <row r="54" spans="1:14" ht="48">
      <c r="A54" s="2">
        <v>50</v>
      </c>
      <c r="B54" s="6" t="s">
        <v>84</v>
      </c>
      <c r="C54" s="6" t="s">
        <v>85</v>
      </c>
      <c r="D54" s="10">
        <v>1</v>
      </c>
      <c r="E54" s="8" t="s">
        <v>74</v>
      </c>
      <c r="F54" s="10">
        <v>1</v>
      </c>
      <c r="G54" s="2" t="s">
        <v>13</v>
      </c>
      <c r="H54" s="8" t="s">
        <v>38</v>
      </c>
      <c r="I54" s="8" t="s">
        <v>11</v>
      </c>
      <c r="J54" s="8" t="s">
        <v>66</v>
      </c>
      <c r="K54" s="16" t="s">
        <v>130</v>
      </c>
      <c r="L54" s="2" t="s">
        <v>14</v>
      </c>
      <c r="M54" s="2"/>
      <c r="N54" s="36"/>
    </row>
    <row r="55" spans="1:14" ht="24">
      <c r="A55" s="2">
        <v>51</v>
      </c>
      <c r="B55" s="8" t="s">
        <v>86</v>
      </c>
      <c r="C55" s="8" t="s">
        <v>87</v>
      </c>
      <c r="D55" s="10">
        <v>1</v>
      </c>
      <c r="E55" s="8" t="s">
        <v>74</v>
      </c>
      <c r="F55" s="10">
        <v>1</v>
      </c>
      <c r="G55" s="2" t="s">
        <v>13</v>
      </c>
      <c r="H55" s="8" t="s">
        <v>38</v>
      </c>
      <c r="I55" s="8" t="s">
        <v>11</v>
      </c>
      <c r="J55" s="8" t="s">
        <v>67</v>
      </c>
      <c r="K55" s="16" t="s">
        <v>130</v>
      </c>
      <c r="L55" s="2" t="s">
        <v>14</v>
      </c>
      <c r="M55" s="2"/>
      <c r="N55" s="36"/>
    </row>
    <row r="56" spans="1:14" ht="36">
      <c r="A56" s="2">
        <v>52</v>
      </c>
      <c r="B56" s="8" t="s">
        <v>88</v>
      </c>
      <c r="C56" s="8" t="s">
        <v>89</v>
      </c>
      <c r="D56" s="10">
        <v>1</v>
      </c>
      <c r="E56" s="8" t="s">
        <v>74</v>
      </c>
      <c r="F56" s="10">
        <v>1</v>
      </c>
      <c r="G56" s="2" t="s">
        <v>13</v>
      </c>
      <c r="H56" s="8" t="s">
        <v>38</v>
      </c>
      <c r="I56" s="8" t="s">
        <v>11</v>
      </c>
      <c r="J56" s="8" t="s">
        <v>68</v>
      </c>
      <c r="K56" s="16" t="s">
        <v>130</v>
      </c>
      <c r="L56" s="2" t="s">
        <v>14</v>
      </c>
      <c r="M56" s="2"/>
      <c r="N56" s="36"/>
    </row>
    <row r="57" spans="1:14" ht="24">
      <c r="A57" s="2">
        <v>53</v>
      </c>
      <c r="B57" s="8" t="s">
        <v>90</v>
      </c>
      <c r="C57" s="8" t="s">
        <v>91</v>
      </c>
      <c r="D57" s="10">
        <v>1</v>
      </c>
      <c r="E57" s="8" t="s">
        <v>74</v>
      </c>
      <c r="F57" s="10">
        <v>1</v>
      </c>
      <c r="G57" s="2" t="s">
        <v>13</v>
      </c>
      <c r="H57" s="8" t="s">
        <v>38</v>
      </c>
      <c r="I57" s="8" t="s">
        <v>11</v>
      </c>
      <c r="J57" s="6" t="s">
        <v>69</v>
      </c>
      <c r="K57" s="16" t="s">
        <v>130</v>
      </c>
      <c r="L57" s="2" t="s">
        <v>14</v>
      </c>
      <c r="M57" s="2"/>
      <c r="N57" s="36"/>
    </row>
    <row r="58" spans="1:14" ht="36">
      <c r="A58" s="2">
        <v>54</v>
      </c>
      <c r="B58" s="8" t="s">
        <v>92</v>
      </c>
      <c r="C58" s="8" t="s">
        <v>59</v>
      </c>
      <c r="D58" s="10">
        <v>1</v>
      </c>
      <c r="E58" s="8" t="s">
        <v>74</v>
      </c>
      <c r="F58" s="10">
        <v>1</v>
      </c>
      <c r="G58" s="2" t="s">
        <v>13</v>
      </c>
      <c r="H58" s="8" t="s">
        <v>38</v>
      </c>
      <c r="I58" s="8" t="s">
        <v>11</v>
      </c>
      <c r="J58" s="8" t="s">
        <v>70</v>
      </c>
      <c r="K58" s="16" t="s">
        <v>130</v>
      </c>
      <c r="L58" s="2" t="s">
        <v>14</v>
      </c>
      <c r="M58" s="2"/>
      <c r="N58" s="36"/>
    </row>
    <row r="59" spans="1:14" ht="59.25" customHeight="1">
      <c r="A59" s="2">
        <v>55</v>
      </c>
      <c r="B59" s="8" t="s">
        <v>93</v>
      </c>
      <c r="C59" s="8" t="s">
        <v>94</v>
      </c>
      <c r="D59" s="10">
        <v>1</v>
      </c>
      <c r="E59" s="8" t="s">
        <v>74</v>
      </c>
      <c r="F59" s="10">
        <v>1</v>
      </c>
      <c r="G59" s="2" t="s">
        <v>13</v>
      </c>
      <c r="H59" s="8" t="s">
        <v>38</v>
      </c>
      <c r="I59" s="8" t="s">
        <v>11</v>
      </c>
      <c r="J59" s="8" t="s">
        <v>71</v>
      </c>
      <c r="K59" s="16" t="s">
        <v>130</v>
      </c>
      <c r="L59" s="2" t="s">
        <v>14</v>
      </c>
      <c r="M59" s="2"/>
      <c r="N59" s="36"/>
    </row>
    <row r="60" spans="1:14" ht="36">
      <c r="A60" s="2">
        <v>56</v>
      </c>
      <c r="B60" s="8" t="s">
        <v>95</v>
      </c>
      <c r="C60" s="8" t="s">
        <v>96</v>
      </c>
      <c r="D60" s="10">
        <v>1</v>
      </c>
      <c r="E60" s="8" t="s">
        <v>74</v>
      </c>
      <c r="F60" s="10">
        <v>1</v>
      </c>
      <c r="G60" s="2" t="s">
        <v>13</v>
      </c>
      <c r="H60" s="8" t="s">
        <v>38</v>
      </c>
      <c r="I60" s="8" t="s">
        <v>11</v>
      </c>
      <c r="J60" s="8" t="s">
        <v>72</v>
      </c>
      <c r="K60" s="16" t="s">
        <v>130</v>
      </c>
      <c r="L60" s="2" t="s">
        <v>14</v>
      </c>
      <c r="M60" s="2"/>
      <c r="N60" s="37"/>
    </row>
    <row r="61" spans="1:14" ht="24">
      <c r="A61" s="2">
        <v>57</v>
      </c>
      <c r="B61" s="8" t="s">
        <v>192</v>
      </c>
      <c r="C61" s="8" t="s">
        <v>193</v>
      </c>
      <c r="D61" s="10">
        <v>2</v>
      </c>
      <c r="E61" s="8" t="s">
        <v>35</v>
      </c>
      <c r="F61" s="10">
        <v>2</v>
      </c>
      <c r="G61" s="2" t="s">
        <v>13</v>
      </c>
      <c r="H61" s="8" t="s">
        <v>38</v>
      </c>
      <c r="I61" s="8" t="s">
        <v>11</v>
      </c>
      <c r="J61" s="8" t="s">
        <v>194</v>
      </c>
      <c r="K61" s="16" t="s">
        <v>130</v>
      </c>
      <c r="L61" s="2" t="s">
        <v>14</v>
      </c>
      <c r="M61" s="2"/>
      <c r="N61" s="46" t="s">
        <v>200</v>
      </c>
    </row>
    <row r="62" spans="1:14" ht="24">
      <c r="A62" s="2">
        <v>58</v>
      </c>
      <c r="B62" s="8" t="s">
        <v>192</v>
      </c>
      <c r="C62" s="8" t="s">
        <v>193</v>
      </c>
      <c r="D62" s="10">
        <v>1</v>
      </c>
      <c r="E62" s="8" t="s">
        <v>35</v>
      </c>
      <c r="F62" s="10">
        <v>1</v>
      </c>
      <c r="G62" s="2" t="s">
        <v>13</v>
      </c>
      <c r="H62" s="8" t="s">
        <v>38</v>
      </c>
      <c r="I62" s="8" t="s">
        <v>11</v>
      </c>
      <c r="J62" s="8" t="s">
        <v>195</v>
      </c>
      <c r="K62" s="16" t="s">
        <v>130</v>
      </c>
      <c r="L62" s="2" t="s">
        <v>14</v>
      </c>
      <c r="M62" s="2"/>
      <c r="N62" s="50"/>
    </row>
    <row r="63" spans="1:14" ht="57" customHeight="1">
      <c r="A63" s="2">
        <v>59</v>
      </c>
      <c r="B63" s="8" t="s">
        <v>192</v>
      </c>
      <c r="C63" s="8" t="s">
        <v>193</v>
      </c>
      <c r="D63" s="10">
        <v>1</v>
      </c>
      <c r="E63" s="8" t="s">
        <v>35</v>
      </c>
      <c r="F63" s="10">
        <v>1</v>
      </c>
      <c r="G63" s="2" t="s">
        <v>13</v>
      </c>
      <c r="H63" s="8" t="s">
        <v>38</v>
      </c>
      <c r="I63" s="8" t="s">
        <v>11</v>
      </c>
      <c r="J63" s="8" t="s">
        <v>196</v>
      </c>
      <c r="K63" s="16" t="s">
        <v>130</v>
      </c>
      <c r="L63" s="2" t="s">
        <v>14</v>
      </c>
      <c r="M63" s="2"/>
      <c r="N63" s="50"/>
    </row>
    <row r="64" spans="1:14" ht="24">
      <c r="A64" s="2">
        <v>60</v>
      </c>
      <c r="B64" s="46" t="s">
        <v>104</v>
      </c>
      <c r="C64" s="46" t="s">
        <v>105</v>
      </c>
      <c r="D64" s="56">
        <v>2</v>
      </c>
      <c r="E64" s="8" t="s">
        <v>82</v>
      </c>
      <c r="F64" s="10">
        <v>1</v>
      </c>
      <c r="G64" s="2" t="s">
        <v>13</v>
      </c>
      <c r="H64" s="8" t="s">
        <v>38</v>
      </c>
      <c r="I64" s="8" t="s">
        <v>11</v>
      </c>
      <c r="J64" s="8" t="s">
        <v>99</v>
      </c>
      <c r="K64" s="16" t="s">
        <v>130</v>
      </c>
      <c r="L64" s="2" t="s">
        <v>14</v>
      </c>
      <c r="M64" s="2"/>
      <c r="N64" s="46" t="s">
        <v>119</v>
      </c>
    </row>
    <row r="65" spans="1:14" ht="24">
      <c r="A65" s="2">
        <v>61</v>
      </c>
      <c r="B65" s="47"/>
      <c r="C65" s="47"/>
      <c r="D65" s="57"/>
      <c r="E65" s="8" t="s">
        <v>83</v>
      </c>
      <c r="F65" s="10">
        <v>1</v>
      </c>
      <c r="G65" s="2" t="s">
        <v>13</v>
      </c>
      <c r="H65" s="8" t="s">
        <v>38</v>
      </c>
      <c r="I65" s="8" t="s">
        <v>11</v>
      </c>
      <c r="J65" s="8" t="s">
        <v>100</v>
      </c>
      <c r="K65" s="16" t="s">
        <v>130</v>
      </c>
      <c r="L65" s="2" t="s">
        <v>14</v>
      </c>
      <c r="M65" s="2"/>
      <c r="N65" s="50"/>
    </row>
    <row r="66" spans="1:14" ht="37.5" customHeight="1">
      <c r="A66" s="2">
        <v>62</v>
      </c>
      <c r="B66" s="8" t="s">
        <v>106</v>
      </c>
      <c r="C66" s="8" t="s">
        <v>107</v>
      </c>
      <c r="D66" s="10">
        <v>2</v>
      </c>
      <c r="E66" s="8" t="s">
        <v>98</v>
      </c>
      <c r="F66" s="10">
        <v>2</v>
      </c>
      <c r="G66" s="2" t="s">
        <v>13</v>
      </c>
      <c r="H66" s="8" t="s">
        <v>38</v>
      </c>
      <c r="I66" s="8" t="s">
        <v>11</v>
      </c>
      <c r="J66" s="8" t="s">
        <v>101</v>
      </c>
      <c r="K66" s="16" t="s">
        <v>130</v>
      </c>
      <c r="L66" s="2" t="s">
        <v>14</v>
      </c>
      <c r="M66" s="2"/>
      <c r="N66" s="50"/>
    </row>
    <row r="67" spans="1:14" ht="24">
      <c r="A67" s="2">
        <v>63</v>
      </c>
      <c r="B67" s="8" t="s">
        <v>108</v>
      </c>
      <c r="C67" s="8" t="s">
        <v>109</v>
      </c>
      <c r="D67" s="10">
        <v>1</v>
      </c>
      <c r="E67" s="8" t="s">
        <v>98</v>
      </c>
      <c r="F67" s="10">
        <v>1</v>
      </c>
      <c r="G67" s="2" t="s">
        <v>13</v>
      </c>
      <c r="H67" s="8" t="s">
        <v>38</v>
      </c>
      <c r="I67" s="8" t="s">
        <v>11</v>
      </c>
      <c r="J67" s="8" t="s">
        <v>102</v>
      </c>
      <c r="K67" s="16" t="s">
        <v>130</v>
      </c>
      <c r="L67" s="2" t="s">
        <v>14</v>
      </c>
      <c r="M67" s="2"/>
      <c r="N67" s="50"/>
    </row>
    <row r="68" spans="1:14" ht="36">
      <c r="A68" s="2">
        <v>64</v>
      </c>
      <c r="B68" s="8" t="s">
        <v>110</v>
      </c>
      <c r="C68" s="8" t="s">
        <v>97</v>
      </c>
      <c r="D68" s="10">
        <v>1</v>
      </c>
      <c r="E68" s="8" t="s">
        <v>98</v>
      </c>
      <c r="F68" s="10">
        <v>1</v>
      </c>
      <c r="G68" s="2" t="s">
        <v>13</v>
      </c>
      <c r="H68" s="8" t="s">
        <v>38</v>
      </c>
      <c r="I68" s="8" t="s">
        <v>11</v>
      </c>
      <c r="J68" s="8" t="s">
        <v>103</v>
      </c>
      <c r="K68" s="16" t="s">
        <v>130</v>
      </c>
      <c r="L68" s="2" t="s">
        <v>14</v>
      </c>
      <c r="M68" s="2"/>
      <c r="N68" s="47"/>
    </row>
    <row r="69" spans="1:14" ht="21.75" customHeight="1">
      <c r="A69" s="2">
        <v>65</v>
      </c>
      <c r="B69" s="46" t="s">
        <v>112</v>
      </c>
      <c r="C69" s="46" t="s">
        <v>211</v>
      </c>
      <c r="D69" s="46">
        <v>2</v>
      </c>
      <c r="E69" s="8" t="s">
        <v>82</v>
      </c>
      <c r="F69" s="8">
        <v>1</v>
      </c>
      <c r="G69" s="8" t="s">
        <v>52</v>
      </c>
      <c r="H69" s="8" t="s">
        <v>38</v>
      </c>
      <c r="I69" s="8" t="s">
        <v>115</v>
      </c>
      <c r="J69" s="8" t="s">
        <v>111</v>
      </c>
      <c r="K69" s="44" t="s">
        <v>130</v>
      </c>
      <c r="L69" s="8" t="s">
        <v>116</v>
      </c>
      <c r="M69" s="2"/>
      <c r="N69" s="46" t="s">
        <v>197</v>
      </c>
    </row>
    <row r="70" spans="1:14" ht="48" customHeight="1">
      <c r="A70" s="2">
        <v>66</v>
      </c>
      <c r="B70" s="47"/>
      <c r="C70" s="47"/>
      <c r="D70" s="47"/>
      <c r="E70" s="8" t="s">
        <v>83</v>
      </c>
      <c r="F70" s="8">
        <v>1</v>
      </c>
      <c r="G70" s="8" t="s">
        <v>52</v>
      </c>
      <c r="H70" s="8" t="s">
        <v>38</v>
      </c>
      <c r="I70" s="8" t="s">
        <v>115</v>
      </c>
      <c r="J70" s="22" t="s">
        <v>118</v>
      </c>
      <c r="K70" s="45"/>
      <c r="L70" s="8" t="s">
        <v>116</v>
      </c>
      <c r="M70" s="2"/>
      <c r="N70" s="50"/>
    </row>
    <row r="71" spans="1:14" ht="24">
      <c r="A71" s="2">
        <v>67</v>
      </c>
      <c r="B71" s="8" t="s">
        <v>114</v>
      </c>
      <c r="C71" s="8" t="s">
        <v>117</v>
      </c>
      <c r="D71" s="8">
        <v>2</v>
      </c>
      <c r="E71" s="8" t="s">
        <v>98</v>
      </c>
      <c r="F71" s="8">
        <v>2</v>
      </c>
      <c r="G71" s="8" t="s">
        <v>52</v>
      </c>
      <c r="H71" s="8" t="s">
        <v>38</v>
      </c>
      <c r="I71" s="8" t="s">
        <v>115</v>
      </c>
      <c r="J71" s="8" t="s">
        <v>113</v>
      </c>
      <c r="K71" s="16" t="s">
        <v>130</v>
      </c>
      <c r="L71" s="8" t="s">
        <v>116</v>
      </c>
      <c r="M71" s="2"/>
      <c r="N71" s="47"/>
    </row>
    <row r="72" spans="1:14" ht="14.25">
      <c r="A72" s="52" t="s">
        <v>16</v>
      </c>
      <c r="B72" s="53"/>
      <c r="C72" s="54"/>
      <c r="D72" s="3">
        <f>SUM(D5:D71)</f>
        <v>95</v>
      </c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mergeCells count="56">
    <mergeCell ref="N64:N68"/>
    <mergeCell ref="D20:D21"/>
    <mergeCell ref="D28:D29"/>
    <mergeCell ref="D38:D39"/>
    <mergeCell ref="D40:D41"/>
    <mergeCell ref="B69:B70"/>
    <mergeCell ref="D64:D65"/>
    <mergeCell ref="N3:N4"/>
    <mergeCell ref="B64:B65"/>
    <mergeCell ref="C64:C65"/>
    <mergeCell ref="B38:B39"/>
    <mergeCell ref="B40:B41"/>
    <mergeCell ref="E3:E4"/>
    <mergeCell ref="D3:D4"/>
    <mergeCell ref="N48:N60"/>
    <mergeCell ref="A3:A4"/>
    <mergeCell ref="B3:B4"/>
    <mergeCell ref="C3:C4"/>
    <mergeCell ref="A1:B1"/>
    <mergeCell ref="A2:N2"/>
    <mergeCell ref="A72:C72"/>
    <mergeCell ref="F3:F4"/>
    <mergeCell ref="M3:M4"/>
    <mergeCell ref="G3:K3"/>
    <mergeCell ref="L3:L4"/>
    <mergeCell ref="B52:B53"/>
    <mergeCell ref="C52:C53"/>
    <mergeCell ref="D52:D53"/>
    <mergeCell ref="B5:B10"/>
    <mergeCell ref="B16:B17"/>
    <mergeCell ref="N69:N71"/>
    <mergeCell ref="N61:N63"/>
    <mergeCell ref="B18:B19"/>
    <mergeCell ref="B20:B22"/>
    <mergeCell ref="B25:B29"/>
    <mergeCell ref="B30:B31"/>
    <mergeCell ref="C28:C29"/>
    <mergeCell ref="C30:C31"/>
    <mergeCell ref="N34:N47"/>
    <mergeCell ref="D69:D70"/>
    <mergeCell ref="D5:D8"/>
    <mergeCell ref="F5:F8"/>
    <mergeCell ref="D9:D10"/>
    <mergeCell ref="C5:C8"/>
    <mergeCell ref="C9:C10"/>
    <mergeCell ref="C16:C17"/>
    <mergeCell ref="C20:C21"/>
    <mergeCell ref="D16:D17"/>
    <mergeCell ref="K69:K70"/>
    <mergeCell ref="C69:C70"/>
    <mergeCell ref="N5:N10"/>
    <mergeCell ref="N20:N22"/>
    <mergeCell ref="N18:N19"/>
    <mergeCell ref="N30:N31"/>
    <mergeCell ref="N16:N17"/>
    <mergeCell ref="N25:N29"/>
  </mergeCells>
  <dataValidations count="9">
    <dataValidation errorStyle="warning" type="textLength" operator="lessThanOrEqual" allowBlank="1" showInputMessage="1" showErrorMessage="1" error="字数不能超过12个汉字" sqref="C71 B64:C68 B52:C60 B36 C34:C46 C47:D47">
      <formula1>24</formula1>
    </dataValidation>
    <dataValidation errorStyle="warning" type="list" operator="lessThanOrEqual" allowBlank="1" showInputMessage="1" showErrorMessage="1" error="字数不能超过30个汉字" sqref="E70:E71 E68 E55:E56 E52:E53">
      <formula1>"管理,专业技术,工勤"</formula1>
    </dataValidation>
    <dataValidation errorStyle="warning" type="list" operator="lessThanOrEqual" allowBlank="1" showInputMessage="1" showErrorMessage="1" error="字数不能超过30个汉字" sqref="E69 E57:E67 E54 E15:E22 E12:E13 E24 E30:E47">
      <formula1>"下拉选择,管理,专业技术,工勤"</formula1>
    </dataValidation>
    <dataValidation errorStyle="warning" type="textLength" operator="lessThanOrEqual" allowBlank="1" showInputMessage="1" showErrorMessage="1" error="字数不能超过30个汉字" sqref="K71 K53:K69 K50:K51 K11 K21 K17 K6:K8 K30:K31 K34:K37 K39:K41 K43:K47">
      <formula1>60</formula1>
    </dataValidation>
    <dataValidation errorStyle="warning" type="list" operator="lessThanOrEqual" allowBlank="1" showInputMessage="1" showErrorMessage="1" error="字数不能超过30个汉字" sqref="H5:H47 H53:H71 H50:H51">
      <formula1>"下拉选择,初中及以上,高中(技校)及以上,中专及以上,大专及以上,本科及以上,研究生,硕士研究生,博士研究生"</formula1>
    </dataValidation>
    <dataValidation errorStyle="warning" type="textLength" operator="lessThanOrEqual" allowBlank="1" showInputMessage="1" showErrorMessage="1" error="字数不能超过25个汉字" sqref="J11:J47 J52:J71">
      <formula1>50</formula1>
    </dataValidation>
    <dataValidation errorStyle="warning" type="whole" allowBlank="1" showInputMessage="1" showErrorMessage="1" errorTitle="输入错误" error="仅允许输入数值" sqref="D42:D46 F52:F71 D52:D71 F11:F47 D11:D40">
      <formula1>0</formula1>
      <formula2>200</formula2>
    </dataValidation>
    <dataValidation errorStyle="warning" type="list" operator="lessThanOrEqual" allowBlank="1" showInputMessage="1" showErrorMessage="1" error="字数不能超过30个汉字" sqref="I5:I47 I53:I71 I50:I51 K32:K33">
      <formula1>"下拉选择,学士及以上,硕士及以上,博士"</formula1>
    </dataValidation>
    <dataValidation errorStyle="warning" type="list" operator="lessThanOrEqual" allowBlank="1" showInputMessage="1" showErrorMessage="1" error="字数不能超过30个汉字" sqref="K18:K20 K22:K29 K12:K16">
      <formula1>"下拉选择,初级及以上职称,中级及以上职称,副高级及以上职称,正高级职称,不限职称"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2016-03-02T00:31:13Z</cp:lastPrinted>
  <dcterms:created xsi:type="dcterms:W3CDTF">2015-04-08T06:34:21Z</dcterms:created>
  <dcterms:modified xsi:type="dcterms:W3CDTF">2016-03-02T07:09:53Z</dcterms:modified>
  <cp:category/>
  <cp:version/>
  <cp:contentType/>
  <cp:contentStatus/>
</cp:coreProperties>
</file>