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40" windowHeight="93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<sst xmlns="http://schemas.openxmlformats.org/spreadsheetml/2006/main" count="25">
  <si>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报考部门</t>
  </si>
  <si>
    <t>报考职位</t>
  </si>
  <si>
    <t>报考人数</t>
  </si>
  <si>
    <t>计划招录人数</t>
  </si>
  <si>
    <t>比例</t>
  </si>
  <si>
    <t>兰州市城关区地税一局</t>
  </si>
  <si>
    <t>征收管理-186</t>
  </si>
  <si>
    <t>玛曲县公安局</t>
  </si>
  <si>
    <t>人民警察-018</t>
  </si>
  <si>
    <t>庆阳市庆城县地税局</t>
  </si>
  <si>
    <t>征收管理-223</t>
  </si>
  <si>
    <t>中国共产主义青年团兰州市委员会</t>
  </si>
  <si>
    <t>科员-057</t>
  </si>
  <si>
    <t>兰州市城关区地税二局</t>
  </si>
  <si>
    <t>征收管理-187</t>
  </si>
  <si>
    <t>档案局办公室</t>
  </si>
  <si>
    <t>科员-024</t>
  </si>
  <si>
    <t>合水县何家畔镇人民政府</t>
  </si>
  <si>
    <t>科员-022</t>
  </si>
  <si>
    <t>天水市公安局交警支队</t>
  </si>
  <si>
    <t>人民警察-073</t>
  </si>
  <si>
    <t>陇西县权家湾乡政府政综合办公室</t>
  </si>
  <si>
    <t>科员-034</t>
  </si>
  <si>
    <t>甘南州夏河县地税局</t>
  </si>
  <si>
    <t>征收管理-231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</si>
</sst>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2" fillId="0" borderId="0" xfId="0">
      <alignment vertical="center"/>
    </xf>
    <xf numFmtId="0" fontId="2" fillId="0" borderId="0" xfId="0" applyFo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tabSelected="1" workbookViewId="0">
      <selection activeCell="E1" sqref="E1"/>
    </sheetView>
  </sheetViews>
  <sheetFormatPr defaultColWidth="8.88135593220339" defaultRowHeight="13.05" outlineLevelCol="4"/>
  <cols>
    <col min="1" max="1" width="17.9661016949153" customWidth="1"/>
    <col min="2" max="2" width="28.728813559322" customWidth="1"/>
    <col min="3" max="3" width="17.6440677966102" customWidth="1"/>
    <col min="4" max="4" width="12.2033898305085" customWidth="1"/>
    <col min="5" max="5" width="12.5508474576271"/>
  </cols>
  <sheetData>
    <row r="1" ht="13.1" spans="1: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ht="26.2" spans="1:5">
      <c r="A2" s="5" t="s">
        <v>5</v>
      </c>
      <c r="B2" s="5" t="s">
        <v>6</v>
      </c>
      <c r="C2" s="6">
        <v>443</v>
      </c>
      <c r="D2" s="3">
        <v>4</v>
      </c>
      <c r="E2" s="7">
        <f>C2/D2</f>
        <v>110.75</v>
      </c>
    </row>
    <row r="3" ht="13.1" spans="1:5">
      <c r="A3" s="5" t="s">
        <v>7</v>
      </c>
      <c r="B3" s="5" t="s">
        <v>8</v>
      </c>
      <c r="C3" s="6">
        <v>428</v>
      </c>
      <c r="D3" s="3">
        <v>6</v>
      </c>
      <c r="E3" s="7">
        <f t="shared" ref="E3:E11" si="0">C3/D3</f>
        <v>71.3333333333333</v>
      </c>
    </row>
    <row r="4" ht="13.1" spans="1:5">
      <c r="A4" s="5" t="s">
        <v>9</v>
      </c>
      <c r="B4" s="5" t="s">
        <v>10</v>
      </c>
      <c r="C4" s="6">
        <v>325</v>
      </c>
      <c r="D4" s="3">
        <v>5</v>
      </c>
      <c r="E4" s="7">
        <f t="shared" si="0"/>
        <v>65</v>
      </c>
    </row>
    <row r="5" ht="26.2" spans="1:5">
      <c r="A5" s="5" t="s">
        <v>11</v>
      </c>
      <c r="B5" s="5" t="s">
        <v>12</v>
      </c>
      <c r="C5" s="6">
        <v>277</v>
      </c>
      <c r="D5" s="3">
        <v>2</v>
      </c>
      <c r="E5" s="7">
        <f t="shared" si="0"/>
        <v>138.5</v>
      </c>
    </row>
    <row r="6" ht="26.2" spans="1:5">
      <c r="A6" s="5" t="s">
        <v>13</v>
      </c>
      <c r="B6" s="5" t="s">
        <v>14</v>
      </c>
      <c r="C6" s="6">
        <v>269</v>
      </c>
      <c r="D6" s="3">
        <v>4</v>
      </c>
      <c r="E6" s="7">
        <f t="shared" si="0"/>
        <v>67.25</v>
      </c>
    </row>
    <row r="7" ht="13.1" spans="1:5">
      <c r="A7" s="5" t="s">
        <v>15</v>
      </c>
      <c r="B7" s="5" t="s">
        <v>16</v>
      </c>
      <c r="C7" s="6">
        <v>250</v>
      </c>
      <c r="D7" s="3">
        <v>1</v>
      </c>
      <c r="E7" s="7">
        <f t="shared" si="0"/>
        <v>250</v>
      </c>
    </row>
    <row r="8" ht="26.2" spans="1:5">
      <c r="A8" s="5" t="s">
        <v>17</v>
      </c>
      <c r="B8" s="5" t="s">
        <v>18</v>
      </c>
      <c r="C8" s="6">
        <v>226</v>
      </c>
      <c r="D8" s="3">
        <v>1</v>
      </c>
      <c r="E8" s="7">
        <f t="shared" si="0"/>
        <v>226</v>
      </c>
    </row>
    <row r="9" ht="26.2" spans="1:5">
      <c r="A9" s="5" t="s">
        <v>19</v>
      </c>
      <c r="B9" s="5" t="s">
        <v>20</v>
      </c>
      <c r="C9" s="6">
        <v>219</v>
      </c>
      <c r="D9" s="3">
        <v>3</v>
      </c>
      <c r="E9" s="7">
        <f t="shared" si="0"/>
        <v>73</v>
      </c>
    </row>
    <row r="10" ht="26.2" spans="1:5">
      <c r="A10" s="5" t="s">
        <v>21</v>
      </c>
      <c r="B10" s="5" t="s">
        <v>22</v>
      </c>
      <c r="C10" s="6">
        <v>217</v>
      </c>
      <c r="D10" s="3">
        <v>4</v>
      </c>
      <c r="E10" s="7">
        <f t="shared" si="0"/>
        <v>54.25</v>
      </c>
    </row>
    <row r="11" ht="13.1" spans="1:5">
      <c r="A11" s="5" t="s">
        <v>23</v>
      </c>
      <c r="B11" s="5" t="s">
        <v>24</v>
      </c>
      <c r="C11" s="6">
        <v>202</v>
      </c>
      <c r="D11">
        <v>5</v>
      </c>
      <c r="E11" s="7">
        <f t="shared" si="0"/>
        <v>40.4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8135593220339" defaultRowHeight="13.0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8135593220339" defaultRowHeight="13.0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htdangwen</dc:creator>
  <dcterms:created xsi:type="dcterms:W3CDTF">2016-03-06T10:00:00Z</dcterms:created>
  <dcterms:modified xsi:type="dcterms:W3CDTF">2016-03-06T10:05:15Z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