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6855" activeTab="0"/>
  </bookViews>
  <sheets>
    <sheet name="表" sheetId="1" r:id="rId1"/>
  </sheets>
  <definedNames>
    <definedName name="_xlnm.Print_Titles" localSheetId="0">'表'!$2:$4</definedName>
  </definedNames>
  <calcPr fullCalcOnLoad="1"/>
</workbook>
</file>

<file path=xl/sharedStrings.xml><?xml version="1.0" encoding="utf-8"?>
<sst xmlns="http://schemas.openxmlformats.org/spreadsheetml/2006/main" count="265" uniqueCount="170">
  <si>
    <t>附件1：</t>
  </si>
  <si>
    <t>2017年醴陵市公开招聘高层次专业技术人员计划与岗位表</t>
  </si>
  <si>
    <t>主管部门</t>
  </si>
  <si>
    <t>招聘单位</t>
  </si>
  <si>
    <t>招聘岗位</t>
  </si>
  <si>
    <t>岗位代码</t>
  </si>
  <si>
    <t>经费形式</t>
  </si>
  <si>
    <t>招聘计划</t>
  </si>
  <si>
    <t>所需资格条件</t>
  </si>
  <si>
    <t>其它条件</t>
  </si>
  <si>
    <t>备注</t>
  </si>
  <si>
    <t>性别</t>
  </si>
  <si>
    <t>年 龄</t>
  </si>
  <si>
    <t>最低学历</t>
  </si>
  <si>
    <t>专 业</t>
  </si>
  <si>
    <t>醴陵市教育局</t>
  </si>
  <si>
    <t xml:space="preserve">第一中学
</t>
  </si>
  <si>
    <t>语文教师</t>
  </si>
  <si>
    <t>001</t>
  </si>
  <si>
    <t>全额</t>
  </si>
  <si>
    <t>不限</t>
  </si>
  <si>
    <t>35周岁以下</t>
  </si>
  <si>
    <t>全日制研究生</t>
  </si>
  <si>
    <t>语文</t>
  </si>
  <si>
    <t>对口专业高中教师资格证书及以上。</t>
  </si>
  <si>
    <t>数学教师</t>
  </si>
  <si>
    <t>002</t>
  </si>
  <si>
    <t>数学</t>
  </si>
  <si>
    <t>物理教师</t>
  </si>
  <si>
    <t>003</t>
  </si>
  <si>
    <t>物理</t>
  </si>
  <si>
    <t>生物教师</t>
  </si>
  <si>
    <t>004</t>
  </si>
  <si>
    <t>生物</t>
  </si>
  <si>
    <t>历史教师</t>
  </si>
  <si>
    <t>005</t>
  </si>
  <si>
    <t>历史</t>
  </si>
  <si>
    <t>信息技术教师</t>
  </si>
  <si>
    <t>006</t>
  </si>
  <si>
    <t>信息技术</t>
  </si>
  <si>
    <t xml:space="preserve">第二中学
</t>
  </si>
  <si>
    <t>007</t>
  </si>
  <si>
    <t>不限</t>
  </si>
  <si>
    <t>语文</t>
  </si>
  <si>
    <t>008</t>
  </si>
  <si>
    <t>数学</t>
  </si>
  <si>
    <t>009</t>
  </si>
  <si>
    <t>物理</t>
  </si>
  <si>
    <t>化学教师</t>
  </si>
  <si>
    <t>010</t>
  </si>
  <si>
    <t>化学</t>
  </si>
  <si>
    <t>政治教师</t>
  </si>
  <si>
    <t>011</t>
  </si>
  <si>
    <t>政治</t>
  </si>
  <si>
    <t>012</t>
  </si>
  <si>
    <t>历史</t>
  </si>
  <si>
    <t>地理教师</t>
  </si>
  <si>
    <t>013</t>
  </si>
  <si>
    <t>地理</t>
  </si>
  <si>
    <t>014</t>
  </si>
  <si>
    <t>信息技术</t>
  </si>
  <si>
    <t xml:space="preserve">第四中学
</t>
  </si>
  <si>
    <t>015</t>
  </si>
  <si>
    <t>不限</t>
  </si>
  <si>
    <t>对口专业高中教师资格证书及以上。</t>
  </si>
  <si>
    <t>016</t>
  </si>
  <si>
    <t>英语教师</t>
  </si>
  <si>
    <t>017</t>
  </si>
  <si>
    <t>英语</t>
  </si>
  <si>
    <t>018</t>
  </si>
  <si>
    <t>019</t>
  </si>
  <si>
    <t>020</t>
  </si>
  <si>
    <t>021</t>
  </si>
  <si>
    <t>生物</t>
  </si>
  <si>
    <t>022</t>
  </si>
  <si>
    <t>信息技术</t>
  </si>
  <si>
    <t>醴陵市卫生和计划生育局</t>
  </si>
  <si>
    <t>中医院</t>
  </si>
  <si>
    <t>医师岗位</t>
  </si>
  <si>
    <t>023</t>
  </si>
  <si>
    <t>差额</t>
  </si>
  <si>
    <t>男</t>
  </si>
  <si>
    <t>中医内科学、中医外科学、妇科学、中医骨伤科学、针灸推拿学、中医儿科学、中医肛肠、中西医结合</t>
  </si>
  <si>
    <t>具有执业医师资格证。</t>
  </si>
  <si>
    <t>024</t>
  </si>
  <si>
    <t>女</t>
  </si>
  <si>
    <t>025</t>
  </si>
  <si>
    <t>心血管内科学、呼吸内科学、消化内科学、肾内科学、神经内科学、普通外科学、骨外科学、妇产科学、肿瘤学、急诊医学、重症医学、麻醉学、病理学、放射医学、超声医学、康复医学、全科医学</t>
  </si>
  <si>
    <t>026</t>
  </si>
  <si>
    <t>医师岗位</t>
  </si>
  <si>
    <t>027</t>
  </si>
  <si>
    <t>不限</t>
  </si>
  <si>
    <t>45周岁以下</t>
  </si>
  <si>
    <t>本科</t>
  </si>
  <si>
    <t>中医学类、临床医学类</t>
  </si>
  <si>
    <t>妇幼保健院</t>
  </si>
  <si>
    <t>028</t>
  </si>
  <si>
    <t>差额</t>
  </si>
  <si>
    <t>35周岁以下</t>
  </si>
  <si>
    <t>全日制研究生</t>
  </si>
  <si>
    <t>妇产科学、中医妇科学</t>
  </si>
  <si>
    <t>具有执业医师资格证。</t>
  </si>
  <si>
    <t>029</t>
  </si>
  <si>
    <t>儿科学、内科学、中医儿科学、中医内科学</t>
  </si>
  <si>
    <t>疾病预防控制中心</t>
  </si>
  <si>
    <t>030</t>
  </si>
  <si>
    <t>全额</t>
  </si>
  <si>
    <t>预防医学</t>
  </si>
  <si>
    <t>具有执业医师资格证</t>
  </si>
  <si>
    <t>医技岗位</t>
  </si>
  <si>
    <t>031</t>
  </si>
  <si>
    <t>卫生检验</t>
  </si>
  <si>
    <t>具有检验师资格证</t>
  </si>
  <si>
    <t xml:space="preserve">醴陵市住房和城乡规划建设局  </t>
  </si>
  <si>
    <t>规划设计院</t>
  </si>
  <si>
    <t>专技岗位</t>
  </si>
  <si>
    <t>032</t>
  </si>
  <si>
    <t>自收自支</t>
  </si>
  <si>
    <t>不限</t>
  </si>
  <si>
    <t>城市规划与设计、园林植物与观赏园艺、风景园林学</t>
  </si>
  <si>
    <t>醴陵市农业局</t>
  </si>
  <si>
    <t>农业技术推广中心</t>
  </si>
  <si>
    <t>033</t>
  </si>
  <si>
    <t>农学、作物生产技术</t>
  </si>
  <si>
    <t>农产品质量监督检验检测中心</t>
  </si>
  <si>
    <t>034</t>
  </si>
  <si>
    <t>农学、农产品质量检测、农业资源与环境</t>
  </si>
  <si>
    <t>粮油作物站</t>
  </si>
  <si>
    <t>035</t>
  </si>
  <si>
    <t>农学、作物栽培学与耕作学、土壤学</t>
  </si>
  <si>
    <t>植保植检站</t>
  </si>
  <si>
    <t>036</t>
  </si>
  <si>
    <t>植物保护、植物检疫、农业昆虫与害虫防治</t>
  </si>
  <si>
    <t>经济作物站</t>
  </si>
  <si>
    <t>037</t>
  </si>
  <si>
    <t>蔬菜学、果树学、茶学</t>
  </si>
  <si>
    <t>醴陵市林业局</t>
  </si>
  <si>
    <t>林场森工管理站</t>
  </si>
  <si>
    <t>038</t>
  </si>
  <si>
    <t>林学类、林业技术类</t>
  </si>
  <si>
    <t>森林防火办公室</t>
  </si>
  <si>
    <t>039</t>
  </si>
  <si>
    <t>醴陵市畜牧局</t>
  </si>
  <si>
    <t>兽药监督检验所</t>
  </si>
  <si>
    <t>040</t>
  </si>
  <si>
    <t>不限</t>
  </si>
  <si>
    <t>动物遗传育种与繁殖、动物营养与饲料科学、特种经济动物饲养、基础兽医学、预防兽医学</t>
  </si>
  <si>
    <t>动物卫生监督所</t>
  </si>
  <si>
    <t>041</t>
  </si>
  <si>
    <t>农产品质量安全检测站</t>
  </si>
  <si>
    <t>042</t>
  </si>
  <si>
    <t>生猪定点屠宰管理办公室</t>
  </si>
  <si>
    <t>043</t>
  </si>
  <si>
    <t>醴陵市水利局</t>
  </si>
  <si>
    <t>水利水电工程建设服务中心</t>
  </si>
  <si>
    <t>044</t>
  </si>
  <si>
    <t>30周岁以下</t>
  </si>
  <si>
    <t>水利水电工程建筑、农业水利工程</t>
  </si>
  <si>
    <t>河道管理站</t>
  </si>
  <si>
    <t>045</t>
  </si>
  <si>
    <t>水文水资源管理、农业水利工程、水力学及河流动力学</t>
  </si>
  <si>
    <t>醴陵市文体广电新闻出版局</t>
  </si>
  <si>
    <t>醴陵窑管理所</t>
  </si>
  <si>
    <t>046</t>
  </si>
  <si>
    <t>全额</t>
  </si>
  <si>
    <t>考古学</t>
  </si>
  <si>
    <t>合计</t>
  </si>
  <si>
    <t>其中：教育25人、卫生52人、其它23人。</t>
  </si>
  <si>
    <t>全日制研究生</t>
  </si>
  <si>
    <t>具有副主任医师专业技术职务任职资格。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</si>
</sst>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11"/>
      <name val="楷体_GB2312"/>
      <family val="3"/>
    </font>
    <font>
      <sz val="10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49" fontId="7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49" fontId="7" fillId="0" borderId="2" xfId="0" applyNumberFormat="1" applyFont="1" applyBorder="1" applyAlignment="1" applyProtection="1">
      <alignment horizontal="center" vertical="center" wrapText="1"/>
      <protection/>
    </xf>
    <xf numFmtId="49" fontId="7" fillId="0" borderId="4" xfId="0" applyNumberFormat="1" applyFont="1" applyBorder="1" applyAlignment="1" applyProtection="1">
      <alignment horizontal="center" vertical="center" wrapText="1"/>
      <protection/>
    </xf>
    <xf numFmtId="49" fontId="7" fillId="0" borderId="3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SheetLayoutView="100" workbookViewId="0" topLeftCell="A25">
      <selection activeCell="L27" sqref="L27:L31"/>
    </sheetView>
  </sheetViews>
  <sheetFormatPr defaultColWidth="9.00390625" defaultRowHeight="14.25"/>
  <cols>
    <col min="1" max="1" width="12.125" style="2" customWidth="1"/>
    <col min="2" max="2" width="17.125" style="1" customWidth="1"/>
    <col min="3" max="3" width="11.75390625" style="1" customWidth="1"/>
    <col min="4" max="4" width="5.25390625" style="1" customWidth="1"/>
    <col min="5" max="5" width="5.125" style="1" customWidth="1"/>
    <col min="6" max="6" width="5.25390625" style="1" customWidth="1"/>
    <col min="7" max="7" width="5.625" style="1" customWidth="1"/>
    <col min="8" max="8" width="9.50390625" style="1" customWidth="1"/>
    <col min="9" max="9" width="11.125" style="1" customWidth="1"/>
    <col min="10" max="10" width="18.375" style="1" customWidth="1"/>
    <col min="11" max="11" width="19.25390625" style="1" customWidth="1"/>
    <col min="12" max="12" width="5.375" style="1" customWidth="1"/>
    <col min="13" max="16384" width="9.00390625" style="1" customWidth="1"/>
  </cols>
  <sheetData>
    <row r="1" ht="14.25">
      <c r="A1" s="3" t="s">
        <v>0</v>
      </c>
    </row>
    <row r="2" spans="1:12" ht="26.25" customHeight="1">
      <c r="A2" s="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4" customFormat="1" ht="20.25" customHeight="1">
      <c r="A3" s="21" t="s">
        <v>2</v>
      </c>
      <c r="B3" s="21" t="s">
        <v>3</v>
      </c>
      <c r="C3" s="21" t="s">
        <v>4</v>
      </c>
      <c r="D3" s="27" t="s">
        <v>5</v>
      </c>
      <c r="E3" s="21" t="s">
        <v>6</v>
      </c>
      <c r="F3" s="21" t="s">
        <v>7</v>
      </c>
      <c r="G3" s="21" t="s">
        <v>8</v>
      </c>
      <c r="H3" s="21"/>
      <c r="I3" s="21"/>
      <c r="J3" s="21"/>
      <c r="K3" s="21" t="s">
        <v>9</v>
      </c>
      <c r="L3" s="21" t="s">
        <v>10</v>
      </c>
    </row>
    <row r="4" spans="1:12" s="4" customFormat="1" ht="19.5" customHeight="1">
      <c r="A4" s="21"/>
      <c r="B4" s="21"/>
      <c r="C4" s="21"/>
      <c r="D4" s="27"/>
      <c r="E4" s="21"/>
      <c r="F4" s="21"/>
      <c r="G4" s="5" t="s">
        <v>11</v>
      </c>
      <c r="H4" s="5" t="s">
        <v>12</v>
      </c>
      <c r="I4" s="5" t="s">
        <v>13</v>
      </c>
      <c r="J4" s="5" t="s">
        <v>14</v>
      </c>
      <c r="K4" s="21"/>
      <c r="L4" s="21"/>
    </row>
    <row r="5" spans="1:12" s="6" customFormat="1" ht="20.25" customHeight="1">
      <c r="A5" s="28" t="s">
        <v>15</v>
      </c>
      <c r="B5" s="17" t="s">
        <v>16</v>
      </c>
      <c r="C5" s="9" t="s">
        <v>17</v>
      </c>
      <c r="D5" s="10" t="s">
        <v>18</v>
      </c>
      <c r="E5" s="18" t="s">
        <v>19</v>
      </c>
      <c r="F5" s="12">
        <v>1</v>
      </c>
      <c r="G5" s="17" t="s">
        <v>20</v>
      </c>
      <c r="H5" s="18" t="s">
        <v>21</v>
      </c>
      <c r="I5" s="18" t="s">
        <v>168</v>
      </c>
      <c r="J5" s="8" t="s">
        <v>23</v>
      </c>
      <c r="K5" s="18" t="s">
        <v>24</v>
      </c>
      <c r="L5" s="17"/>
    </row>
    <row r="6" spans="1:12" s="6" customFormat="1" ht="20.25" customHeight="1">
      <c r="A6" s="29"/>
      <c r="B6" s="17"/>
      <c r="C6" s="9" t="s">
        <v>25</v>
      </c>
      <c r="D6" s="10" t="s">
        <v>26</v>
      </c>
      <c r="E6" s="20"/>
      <c r="F6" s="12">
        <v>2</v>
      </c>
      <c r="G6" s="17"/>
      <c r="H6" s="20"/>
      <c r="I6" s="20"/>
      <c r="J6" s="8" t="s">
        <v>27</v>
      </c>
      <c r="K6" s="20"/>
      <c r="L6" s="17"/>
    </row>
    <row r="7" spans="1:12" s="6" customFormat="1" ht="20.25" customHeight="1">
      <c r="A7" s="29"/>
      <c r="B7" s="17"/>
      <c r="C7" s="9" t="s">
        <v>28</v>
      </c>
      <c r="D7" s="10" t="s">
        <v>29</v>
      </c>
      <c r="E7" s="20"/>
      <c r="F7" s="12">
        <v>2</v>
      </c>
      <c r="G7" s="17"/>
      <c r="H7" s="20"/>
      <c r="I7" s="20"/>
      <c r="J7" s="8" t="s">
        <v>30</v>
      </c>
      <c r="K7" s="20"/>
      <c r="L7" s="17"/>
    </row>
    <row r="8" spans="1:12" s="6" customFormat="1" ht="20.25" customHeight="1">
      <c r="A8" s="29"/>
      <c r="B8" s="17"/>
      <c r="C8" s="9" t="s">
        <v>31</v>
      </c>
      <c r="D8" s="10" t="s">
        <v>32</v>
      </c>
      <c r="E8" s="20"/>
      <c r="F8" s="12">
        <v>1</v>
      </c>
      <c r="G8" s="17"/>
      <c r="H8" s="20"/>
      <c r="I8" s="20"/>
      <c r="J8" s="8" t="s">
        <v>33</v>
      </c>
      <c r="K8" s="20"/>
      <c r="L8" s="17"/>
    </row>
    <row r="9" spans="1:12" s="6" customFormat="1" ht="20.25" customHeight="1">
      <c r="A9" s="29"/>
      <c r="B9" s="17"/>
      <c r="C9" s="9" t="s">
        <v>34</v>
      </c>
      <c r="D9" s="10" t="s">
        <v>35</v>
      </c>
      <c r="E9" s="20"/>
      <c r="F9" s="12">
        <v>1</v>
      </c>
      <c r="G9" s="17"/>
      <c r="H9" s="20"/>
      <c r="I9" s="20"/>
      <c r="J9" s="8" t="s">
        <v>36</v>
      </c>
      <c r="K9" s="20"/>
      <c r="L9" s="17"/>
    </row>
    <row r="10" spans="1:12" s="6" customFormat="1" ht="20.25" customHeight="1">
      <c r="A10" s="29"/>
      <c r="B10" s="17"/>
      <c r="C10" s="9" t="s">
        <v>37</v>
      </c>
      <c r="D10" s="10" t="s">
        <v>38</v>
      </c>
      <c r="E10" s="19"/>
      <c r="F10" s="12">
        <v>1</v>
      </c>
      <c r="G10" s="17"/>
      <c r="H10" s="19"/>
      <c r="I10" s="19"/>
      <c r="J10" s="12" t="s">
        <v>39</v>
      </c>
      <c r="K10" s="19"/>
      <c r="L10" s="17"/>
    </row>
    <row r="11" spans="1:12" s="6" customFormat="1" ht="20.25" customHeight="1">
      <c r="A11" s="29"/>
      <c r="B11" s="17" t="s">
        <v>40</v>
      </c>
      <c r="C11" s="9" t="s">
        <v>17</v>
      </c>
      <c r="D11" s="10" t="s">
        <v>41</v>
      </c>
      <c r="E11" s="18" t="s">
        <v>19</v>
      </c>
      <c r="F11" s="13">
        <v>1</v>
      </c>
      <c r="G11" s="22" t="s">
        <v>42</v>
      </c>
      <c r="H11" s="18" t="s">
        <v>21</v>
      </c>
      <c r="I11" s="18" t="s">
        <v>22</v>
      </c>
      <c r="J11" s="9" t="s">
        <v>43</v>
      </c>
      <c r="K11" s="18" t="s">
        <v>24</v>
      </c>
      <c r="L11" s="17"/>
    </row>
    <row r="12" spans="1:12" s="6" customFormat="1" ht="20.25" customHeight="1">
      <c r="A12" s="29"/>
      <c r="B12" s="17"/>
      <c r="C12" s="9" t="s">
        <v>25</v>
      </c>
      <c r="D12" s="10" t="s">
        <v>44</v>
      </c>
      <c r="E12" s="20"/>
      <c r="F12" s="13">
        <v>2</v>
      </c>
      <c r="G12" s="22"/>
      <c r="H12" s="20"/>
      <c r="I12" s="20"/>
      <c r="J12" s="9" t="s">
        <v>45</v>
      </c>
      <c r="K12" s="20"/>
      <c r="L12" s="17"/>
    </row>
    <row r="13" spans="1:12" s="6" customFormat="1" ht="20.25" customHeight="1">
      <c r="A13" s="29"/>
      <c r="B13" s="17"/>
      <c r="C13" s="9" t="s">
        <v>28</v>
      </c>
      <c r="D13" s="10" t="s">
        <v>46</v>
      </c>
      <c r="E13" s="20"/>
      <c r="F13" s="13">
        <v>1</v>
      </c>
      <c r="G13" s="22"/>
      <c r="H13" s="20"/>
      <c r="I13" s="20"/>
      <c r="J13" s="9" t="s">
        <v>47</v>
      </c>
      <c r="K13" s="20"/>
      <c r="L13" s="17"/>
    </row>
    <row r="14" spans="1:12" s="6" customFormat="1" ht="20.25" customHeight="1">
      <c r="A14" s="29"/>
      <c r="B14" s="17"/>
      <c r="C14" s="9" t="s">
        <v>48</v>
      </c>
      <c r="D14" s="10" t="s">
        <v>49</v>
      </c>
      <c r="E14" s="20"/>
      <c r="F14" s="13">
        <v>1</v>
      </c>
      <c r="G14" s="22"/>
      <c r="H14" s="20"/>
      <c r="I14" s="20"/>
      <c r="J14" s="9" t="s">
        <v>50</v>
      </c>
      <c r="K14" s="20"/>
      <c r="L14" s="17"/>
    </row>
    <row r="15" spans="1:12" s="6" customFormat="1" ht="20.25" customHeight="1">
      <c r="A15" s="29"/>
      <c r="B15" s="17"/>
      <c r="C15" s="9" t="s">
        <v>51</v>
      </c>
      <c r="D15" s="10" t="s">
        <v>52</v>
      </c>
      <c r="E15" s="20"/>
      <c r="F15" s="13">
        <v>1</v>
      </c>
      <c r="G15" s="22"/>
      <c r="H15" s="20"/>
      <c r="I15" s="20"/>
      <c r="J15" s="9" t="s">
        <v>53</v>
      </c>
      <c r="K15" s="20"/>
      <c r="L15" s="17"/>
    </row>
    <row r="16" spans="1:12" s="6" customFormat="1" ht="20.25" customHeight="1">
      <c r="A16" s="29"/>
      <c r="B16" s="17"/>
      <c r="C16" s="9" t="s">
        <v>34</v>
      </c>
      <c r="D16" s="10" t="s">
        <v>54</v>
      </c>
      <c r="E16" s="20"/>
      <c r="F16" s="13">
        <v>1</v>
      </c>
      <c r="G16" s="22"/>
      <c r="H16" s="20"/>
      <c r="I16" s="20"/>
      <c r="J16" s="9" t="s">
        <v>55</v>
      </c>
      <c r="K16" s="20"/>
      <c r="L16" s="17"/>
    </row>
    <row r="17" spans="1:12" s="6" customFormat="1" ht="20.25" customHeight="1">
      <c r="A17" s="29"/>
      <c r="B17" s="17"/>
      <c r="C17" s="9" t="s">
        <v>56</v>
      </c>
      <c r="D17" s="10" t="s">
        <v>57</v>
      </c>
      <c r="E17" s="20"/>
      <c r="F17" s="13">
        <v>1</v>
      </c>
      <c r="G17" s="22"/>
      <c r="H17" s="20"/>
      <c r="I17" s="20"/>
      <c r="J17" s="9" t="s">
        <v>58</v>
      </c>
      <c r="K17" s="20"/>
      <c r="L17" s="17"/>
    </row>
    <row r="18" spans="1:12" s="6" customFormat="1" ht="20.25" customHeight="1">
      <c r="A18" s="29"/>
      <c r="B18" s="17"/>
      <c r="C18" s="9" t="s">
        <v>37</v>
      </c>
      <c r="D18" s="10" t="s">
        <v>59</v>
      </c>
      <c r="E18" s="19"/>
      <c r="F18" s="13">
        <v>1</v>
      </c>
      <c r="G18" s="22"/>
      <c r="H18" s="19"/>
      <c r="I18" s="19"/>
      <c r="J18" s="13" t="s">
        <v>60</v>
      </c>
      <c r="K18" s="19"/>
      <c r="L18" s="17"/>
    </row>
    <row r="19" spans="1:12" s="6" customFormat="1" ht="20.25" customHeight="1">
      <c r="A19" s="29"/>
      <c r="B19" s="17" t="s">
        <v>61</v>
      </c>
      <c r="C19" s="9" t="s">
        <v>17</v>
      </c>
      <c r="D19" s="10" t="s">
        <v>62</v>
      </c>
      <c r="E19" s="18" t="s">
        <v>19</v>
      </c>
      <c r="F19" s="13">
        <v>1</v>
      </c>
      <c r="G19" s="23" t="s">
        <v>63</v>
      </c>
      <c r="H19" s="18" t="s">
        <v>21</v>
      </c>
      <c r="I19" s="18" t="s">
        <v>22</v>
      </c>
      <c r="J19" s="9" t="s">
        <v>43</v>
      </c>
      <c r="K19" s="17" t="s">
        <v>64</v>
      </c>
      <c r="L19" s="17"/>
    </row>
    <row r="20" spans="1:12" s="6" customFormat="1" ht="20.25" customHeight="1">
      <c r="A20" s="29"/>
      <c r="B20" s="17"/>
      <c r="C20" s="9" t="s">
        <v>25</v>
      </c>
      <c r="D20" s="10" t="s">
        <v>65</v>
      </c>
      <c r="E20" s="20"/>
      <c r="F20" s="13">
        <v>1</v>
      </c>
      <c r="G20" s="24"/>
      <c r="H20" s="20"/>
      <c r="I20" s="20"/>
      <c r="J20" s="9" t="s">
        <v>45</v>
      </c>
      <c r="K20" s="17"/>
      <c r="L20" s="17"/>
    </row>
    <row r="21" spans="1:12" s="6" customFormat="1" ht="20.25" customHeight="1">
      <c r="A21" s="29"/>
      <c r="B21" s="17"/>
      <c r="C21" s="9" t="s">
        <v>66</v>
      </c>
      <c r="D21" s="10" t="s">
        <v>67</v>
      </c>
      <c r="E21" s="20"/>
      <c r="F21" s="13">
        <v>1</v>
      </c>
      <c r="G21" s="24"/>
      <c r="H21" s="20"/>
      <c r="I21" s="20"/>
      <c r="J21" s="9" t="s">
        <v>68</v>
      </c>
      <c r="K21" s="17"/>
      <c r="L21" s="17"/>
    </row>
    <row r="22" spans="1:12" s="6" customFormat="1" ht="20.25" customHeight="1">
      <c r="A22" s="29"/>
      <c r="B22" s="17"/>
      <c r="C22" s="9" t="s">
        <v>51</v>
      </c>
      <c r="D22" s="10" t="s">
        <v>69</v>
      </c>
      <c r="E22" s="20"/>
      <c r="F22" s="13">
        <v>1</v>
      </c>
      <c r="G22" s="24"/>
      <c r="H22" s="20"/>
      <c r="I22" s="20"/>
      <c r="J22" s="9" t="s">
        <v>53</v>
      </c>
      <c r="K22" s="17"/>
      <c r="L22" s="17"/>
    </row>
    <row r="23" spans="1:12" s="6" customFormat="1" ht="20.25" customHeight="1">
      <c r="A23" s="29"/>
      <c r="B23" s="17"/>
      <c r="C23" s="9" t="s">
        <v>28</v>
      </c>
      <c r="D23" s="10" t="s">
        <v>70</v>
      </c>
      <c r="E23" s="20"/>
      <c r="F23" s="13">
        <v>1</v>
      </c>
      <c r="G23" s="24"/>
      <c r="H23" s="20"/>
      <c r="I23" s="20"/>
      <c r="J23" s="9" t="s">
        <v>47</v>
      </c>
      <c r="K23" s="17"/>
      <c r="L23" s="17"/>
    </row>
    <row r="24" spans="1:12" s="6" customFormat="1" ht="20.25" customHeight="1">
      <c r="A24" s="29"/>
      <c r="B24" s="17"/>
      <c r="C24" s="9" t="s">
        <v>48</v>
      </c>
      <c r="D24" s="10" t="s">
        <v>71</v>
      </c>
      <c r="E24" s="20"/>
      <c r="F24" s="13">
        <v>1</v>
      </c>
      <c r="G24" s="24"/>
      <c r="H24" s="20"/>
      <c r="I24" s="20"/>
      <c r="J24" s="9" t="s">
        <v>50</v>
      </c>
      <c r="K24" s="17"/>
      <c r="L24" s="17"/>
    </row>
    <row r="25" spans="1:12" s="6" customFormat="1" ht="20.25" customHeight="1">
      <c r="A25" s="29"/>
      <c r="B25" s="17"/>
      <c r="C25" s="9" t="s">
        <v>31</v>
      </c>
      <c r="D25" s="10" t="s">
        <v>72</v>
      </c>
      <c r="E25" s="20"/>
      <c r="F25" s="13">
        <v>1</v>
      </c>
      <c r="G25" s="24"/>
      <c r="H25" s="20"/>
      <c r="I25" s="20"/>
      <c r="J25" s="9" t="s">
        <v>73</v>
      </c>
      <c r="K25" s="17"/>
      <c r="L25" s="17"/>
    </row>
    <row r="26" spans="1:12" s="6" customFormat="1" ht="20.25" customHeight="1">
      <c r="A26" s="30"/>
      <c r="B26" s="17"/>
      <c r="C26" s="9" t="s">
        <v>37</v>
      </c>
      <c r="D26" s="10" t="s">
        <v>74</v>
      </c>
      <c r="E26" s="19"/>
      <c r="F26" s="13">
        <v>1</v>
      </c>
      <c r="G26" s="25"/>
      <c r="H26" s="19"/>
      <c r="I26" s="19"/>
      <c r="J26" s="9" t="s">
        <v>75</v>
      </c>
      <c r="K26" s="17"/>
      <c r="L26" s="17"/>
    </row>
    <row r="27" spans="1:12" s="6" customFormat="1" ht="19.5" customHeight="1">
      <c r="A27" s="28" t="s">
        <v>76</v>
      </c>
      <c r="B27" s="16" t="s">
        <v>77</v>
      </c>
      <c r="C27" s="7" t="s">
        <v>78</v>
      </c>
      <c r="D27" s="10" t="s">
        <v>79</v>
      </c>
      <c r="E27" s="18" t="s">
        <v>80</v>
      </c>
      <c r="F27" s="8">
        <v>12</v>
      </c>
      <c r="G27" s="12" t="s">
        <v>81</v>
      </c>
      <c r="H27" s="18" t="s">
        <v>21</v>
      </c>
      <c r="I27" s="18" t="s">
        <v>22</v>
      </c>
      <c r="J27" s="18" t="s">
        <v>82</v>
      </c>
      <c r="K27" s="18" t="s">
        <v>83</v>
      </c>
      <c r="L27" s="17"/>
    </row>
    <row r="28" spans="1:12" s="6" customFormat="1" ht="40.5" customHeight="1">
      <c r="A28" s="29"/>
      <c r="B28" s="16"/>
      <c r="C28" s="7" t="s">
        <v>78</v>
      </c>
      <c r="D28" s="10" t="s">
        <v>84</v>
      </c>
      <c r="E28" s="20"/>
      <c r="F28" s="8">
        <v>12</v>
      </c>
      <c r="G28" s="12" t="s">
        <v>85</v>
      </c>
      <c r="H28" s="19"/>
      <c r="I28" s="19"/>
      <c r="J28" s="19"/>
      <c r="K28" s="20"/>
      <c r="L28" s="17"/>
    </row>
    <row r="29" spans="1:12" s="6" customFormat="1" ht="33.75" customHeight="1">
      <c r="A29" s="29"/>
      <c r="B29" s="16"/>
      <c r="C29" s="7" t="s">
        <v>78</v>
      </c>
      <c r="D29" s="10" t="s">
        <v>86</v>
      </c>
      <c r="E29" s="20"/>
      <c r="F29" s="8">
        <v>6</v>
      </c>
      <c r="G29" s="12" t="s">
        <v>81</v>
      </c>
      <c r="H29" s="18" t="s">
        <v>21</v>
      </c>
      <c r="I29" s="18" t="s">
        <v>22</v>
      </c>
      <c r="J29" s="18" t="s">
        <v>87</v>
      </c>
      <c r="K29" s="20"/>
      <c r="L29" s="17"/>
    </row>
    <row r="30" spans="1:12" s="6" customFormat="1" ht="76.5" customHeight="1">
      <c r="A30" s="29"/>
      <c r="B30" s="16"/>
      <c r="C30" s="7" t="s">
        <v>78</v>
      </c>
      <c r="D30" s="10" t="s">
        <v>88</v>
      </c>
      <c r="E30" s="20"/>
      <c r="F30" s="8">
        <v>7</v>
      </c>
      <c r="G30" s="12" t="s">
        <v>85</v>
      </c>
      <c r="H30" s="19"/>
      <c r="I30" s="19"/>
      <c r="J30" s="19"/>
      <c r="K30" s="19"/>
      <c r="L30" s="17"/>
    </row>
    <row r="31" spans="1:12" s="6" customFormat="1" ht="24.75" customHeight="1">
      <c r="A31" s="29"/>
      <c r="B31" s="16"/>
      <c r="C31" s="10" t="s">
        <v>89</v>
      </c>
      <c r="D31" s="10" t="s">
        <v>90</v>
      </c>
      <c r="E31" s="19"/>
      <c r="F31" s="8">
        <v>8</v>
      </c>
      <c r="G31" s="12" t="s">
        <v>91</v>
      </c>
      <c r="H31" s="8" t="s">
        <v>92</v>
      </c>
      <c r="I31" s="8" t="s">
        <v>93</v>
      </c>
      <c r="J31" s="8" t="s">
        <v>94</v>
      </c>
      <c r="K31" s="8" t="s">
        <v>169</v>
      </c>
      <c r="L31" s="17"/>
    </row>
    <row r="32" spans="1:12" s="6" customFormat="1" ht="24.75" customHeight="1">
      <c r="A32" s="29"/>
      <c r="B32" s="16" t="s">
        <v>95</v>
      </c>
      <c r="C32" s="10" t="s">
        <v>89</v>
      </c>
      <c r="D32" s="10" t="s">
        <v>96</v>
      </c>
      <c r="E32" s="17" t="s">
        <v>97</v>
      </c>
      <c r="F32" s="8">
        <v>2</v>
      </c>
      <c r="G32" s="23" t="s">
        <v>63</v>
      </c>
      <c r="H32" s="8" t="s">
        <v>98</v>
      </c>
      <c r="I32" s="8" t="s">
        <v>99</v>
      </c>
      <c r="J32" s="14" t="s">
        <v>100</v>
      </c>
      <c r="K32" s="8" t="s">
        <v>101</v>
      </c>
      <c r="L32" s="17"/>
    </row>
    <row r="33" spans="1:12" s="6" customFormat="1" ht="33.75" customHeight="1">
      <c r="A33" s="29"/>
      <c r="B33" s="16"/>
      <c r="C33" s="10" t="s">
        <v>89</v>
      </c>
      <c r="D33" s="10" t="s">
        <v>102</v>
      </c>
      <c r="E33" s="17"/>
      <c r="F33" s="8">
        <v>2</v>
      </c>
      <c r="G33" s="25"/>
      <c r="H33" s="8" t="s">
        <v>98</v>
      </c>
      <c r="I33" s="8" t="s">
        <v>99</v>
      </c>
      <c r="J33" s="14" t="s">
        <v>103</v>
      </c>
      <c r="K33" s="8" t="s">
        <v>101</v>
      </c>
      <c r="L33" s="17"/>
    </row>
    <row r="34" spans="1:12" s="6" customFormat="1" ht="21.75" customHeight="1">
      <c r="A34" s="29"/>
      <c r="B34" s="16" t="s">
        <v>104</v>
      </c>
      <c r="C34" s="10" t="s">
        <v>89</v>
      </c>
      <c r="D34" s="10" t="s">
        <v>105</v>
      </c>
      <c r="E34" s="17" t="s">
        <v>106</v>
      </c>
      <c r="F34" s="8">
        <v>2</v>
      </c>
      <c r="G34" s="23" t="s">
        <v>63</v>
      </c>
      <c r="H34" s="8" t="s">
        <v>98</v>
      </c>
      <c r="I34" s="8" t="s">
        <v>99</v>
      </c>
      <c r="J34" s="8" t="s">
        <v>107</v>
      </c>
      <c r="K34" s="8" t="s">
        <v>108</v>
      </c>
      <c r="L34" s="17"/>
    </row>
    <row r="35" spans="1:12" s="6" customFormat="1" ht="24.75" customHeight="1">
      <c r="A35" s="30"/>
      <c r="B35" s="16"/>
      <c r="C35" s="10" t="s">
        <v>109</v>
      </c>
      <c r="D35" s="10" t="s">
        <v>110</v>
      </c>
      <c r="E35" s="17"/>
      <c r="F35" s="8">
        <v>1</v>
      </c>
      <c r="G35" s="25"/>
      <c r="H35" s="8" t="s">
        <v>98</v>
      </c>
      <c r="I35" s="8" t="s">
        <v>99</v>
      </c>
      <c r="J35" s="8" t="s">
        <v>111</v>
      </c>
      <c r="K35" s="8" t="s">
        <v>112</v>
      </c>
      <c r="L35" s="17"/>
    </row>
    <row r="36" spans="1:12" s="6" customFormat="1" ht="37.5" customHeight="1">
      <c r="A36" s="8" t="s">
        <v>113</v>
      </c>
      <c r="B36" s="8" t="s">
        <v>114</v>
      </c>
      <c r="C36" s="8" t="s">
        <v>115</v>
      </c>
      <c r="D36" s="10" t="s">
        <v>116</v>
      </c>
      <c r="E36" s="8" t="s">
        <v>117</v>
      </c>
      <c r="F36" s="8">
        <v>2</v>
      </c>
      <c r="G36" s="8" t="s">
        <v>118</v>
      </c>
      <c r="H36" s="8" t="s">
        <v>98</v>
      </c>
      <c r="I36" s="8" t="s">
        <v>99</v>
      </c>
      <c r="J36" s="8" t="s">
        <v>119</v>
      </c>
      <c r="K36" s="8"/>
      <c r="L36" s="11"/>
    </row>
    <row r="37" spans="1:12" s="6" customFormat="1" ht="18.75" customHeight="1">
      <c r="A37" s="17" t="s">
        <v>120</v>
      </c>
      <c r="B37" s="8" t="s">
        <v>121</v>
      </c>
      <c r="C37" s="8" t="s">
        <v>115</v>
      </c>
      <c r="D37" s="10" t="s">
        <v>122</v>
      </c>
      <c r="E37" s="17" t="s">
        <v>106</v>
      </c>
      <c r="F37" s="8">
        <v>1</v>
      </c>
      <c r="G37" s="17" t="s">
        <v>20</v>
      </c>
      <c r="H37" s="8" t="s">
        <v>98</v>
      </c>
      <c r="I37" s="8" t="s">
        <v>99</v>
      </c>
      <c r="J37" s="8" t="s">
        <v>123</v>
      </c>
      <c r="K37" s="17"/>
      <c r="L37" s="18"/>
    </row>
    <row r="38" spans="1:12" s="6" customFormat="1" ht="30" customHeight="1">
      <c r="A38" s="17"/>
      <c r="B38" s="8" t="s">
        <v>124</v>
      </c>
      <c r="C38" s="8" t="s">
        <v>115</v>
      </c>
      <c r="D38" s="10" t="s">
        <v>125</v>
      </c>
      <c r="E38" s="17"/>
      <c r="F38" s="8">
        <v>2</v>
      </c>
      <c r="G38" s="17"/>
      <c r="H38" s="8" t="s">
        <v>98</v>
      </c>
      <c r="I38" s="8" t="s">
        <v>99</v>
      </c>
      <c r="J38" s="8" t="s">
        <v>126</v>
      </c>
      <c r="K38" s="17"/>
      <c r="L38" s="20"/>
    </row>
    <row r="39" spans="1:12" s="6" customFormat="1" ht="27" customHeight="1">
      <c r="A39" s="17"/>
      <c r="B39" s="8" t="s">
        <v>127</v>
      </c>
      <c r="C39" s="8" t="s">
        <v>115</v>
      </c>
      <c r="D39" s="10" t="s">
        <v>128</v>
      </c>
      <c r="E39" s="17"/>
      <c r="F39" s="8">
        <v>2</v>
      </c>
      <c r="G39" s="17"/>
      <c r="H39" s="8" t="s">
        <v>98</v>
      </c>
      <c r="I39" s="8" t="s">
        <v>99</v>
      </c>
      <c r="J39" s="8" t="s">
        <v>129</v>
      </c>
      <c r="K39" s="17"/>
      <c r="L39" s="20"/>
    </row>
    <row r="40" spans="1:12" s="6" customFormat="1" ht="29.25" customHeight="1">
      <c r="A40" s="17"/>
      <c r="B40" s="8" t="s">
        <v>130</v>
      </c>
      <c r="C40" s="8" t="s">
        <v>115</v>
      </c>
      <c r="D40" s="10" t="s">
        <v>131</v>
      </c>
      <c r="E40" s="17"/>
      <c r="F40" s="8">
        <v>1</v>
      </c>
      <c r="G40" s="17"/>
      <c r="H40" s="8" t="s">
        <v>98</v>
      </c>
      <c r="I40" s="8" t="s">
        <v>99</v>
      </c>
      <c r="J40" s="8" t="s">
        <v>132</v>
      </c>
      <c r="K40" s="17"/>
      <c r="L40" s="20"/>
    </row>
    <row r="41" spans="1:12" s="6" customFormat="1" ht="17.25" customHeight="1">
      <c r="A41" s="17"/>
      <c r="B41" s="8" t="s">
        <v>133</v>
      </c>
      <c r="C41" s="8" t="s">
        <v>115</v>
      </c>
      <c r="D41" s="10" t="s">
        <v>134</v>
      </c>
      <c r="E41" s="17"/>
      <c r="F41" s="8">
        <v>2</v>
      </c>
      <c r="G41" s="17"/>
      <c r="H41" s="8" t="s">
        <v>98</v>
      </c>
      <c r="I41" s="8" t="s">
        <v>99</v>
      </c>
      <c r="J41" s="8" t="s">
        <v>135</v>
      </c>
      <c r="K41" s="17"/>
      <c r="L41" s="19"/>
    </row>
    <row r="42" spans="1:12" s="6" customFormat="1" ht="27" customHeight="1">
      <c r="A42" s="17" t="s">
        <v>136</v>
      </c>
      <c r="B42" s="8" t="s">
        <v>137</v>
      </c>
      <c r="C42" s="8" t="s">
        <v>115</v>
      </c>
      <c r="D42" s="10" t="s">
        <v>138</v>
      </c>
      <c r="E42" s="17" t="s">
        <v>106</v>
      </c>
      <c r="F42" s="8">
        <v>2</v>
      </c>
      <c r="G42" s="17" t="s">
        <v>20</v>
      </c>
      <c r="H42" s="8" t="s">
        <v>98</v>
      </c>
      <c r="I42" s="8" t="s">
        <v>99</v>
      </c>
      <c r="J42" s="17" t="s">
        <v>139</v>
      </c>
      <c r="K42" s="17"/>
      <c r="L42" s="18"/>
    </row>
    <row r="43" spans="1:12" s="6" customFormat="1" ht="27" customHeight="1">
      <c r="A43" s="17"/>
      <c r="B43" s="8" t="s">
        <v>140</v>
      </c>
      <c r="C43" s="8" t="s">
        <v>115</v>
      </c>
      <c r="D43" s="10" t="s">
        <v>141</v>
      </c>
      <c r="E43" s="17"/>
      <c r="F43" s="8">
        <v>1</v>
      </c>
      <c r="G43" s="17"/>
      <c r="H43" s="8" t="s">
        <v>98</v>
      </c>
      <c r="I43" s="8" t="s">
        <v>99</v>
      </c>
      <c r="J43" s="17"/>
      <c r="K43" s="17"/>
      <c r="L43" s="19"/>
    </row>
    <row r="44" spans="1:12" s="6" customFormat="1" ht="24.75" customHeight="1">
      <c r="A44" s="18" t="s">
        <v>142</v>
      </c>
      <c r="B44" s="8" t="s">
        <v>143</v>
      </c>
      <c r="C44" s="8" t="s">
        <v>115</v>
      </c>
      <c r="D44" s="10" t="s">
        <v>144</v>
      </c>
      <c r="E44" s="18" t="s">
        <v>19</v>
      </c>
      <c r="F44" s="8">
        <v>1</v>
      </c>
      <c r="G44" s="18" t="s">
        <v>145</v>
      </c>
      <c r="H44" s="8" t="s">
        <v>98</v>
      </c>
      <c r="I44" s="8" t="s">
        <v>99</v>
      </c>
      <c r="J44" s="18" t="s">
        <v>146</v>
      </c>
      <c r="K44" s="18"/>
      <c r="L44" s="18"/>
    </row>
    <row r="45" spans="1:12" s="6" customFormat="1" ht="24.75" customHeight="1">
      <c r="A45" s="20"/>
      <c r="B45" s="8" t="s">
        <v>147</v>
      </c>
      <c r="C45" s="8" t="s">
        <v>115</v>
      </c>
      <c r="D45" s="10" t="s">
        <v>148</v>
      </c>
      <c r="E45" s="20"/>
      <c r="F45" s="8">
        <v>2</v>
      </c>
      <c r="G45" s="20"/>
      <c r="H45" s="8" t="s">
        <v>98</v>
      </c>
      <c r="I45" s="8" t="s">
        <v>99</v>
      </c>
      <c r="J45" s="20"/>
      <c r="K45" s="20"/>
      <c r="L45" s="20"/>
    </row>
    <row r="46" spans="1:12" s="6" customFormat="1" ht="24.75" customHeight="1">
      <c r="A46" s="20"/>
      <c r="B46" s="8" t="s">
        <v>149</v>
      </c>
      <c r="C46" s="8" t="s">
        <v>115</v>
      </c>
      <c r="D46" s="10" t="s">
        <v>150</v>
      </c>
      <c r="E46" s="20"/>
      <c r="F46" s="8">
        <v>1</v>
      </c>
      <c r="G46" s="20"/>
      <c r="H46" s="8" t="s">
        <v>98</v>
      </c>
      <c r="I46" s="8" t="s">
        <v>99</v>
      </c>
      <c r="J46" s="20"/>
      <c r="K46" s="20"/>
      <c r="L46" s="20"/>
    </row>
    <row r="47" spans="1:12" s="6" customFormat="1" ht="24.75" customHeight="1">
      <c r="A47" s="19"/>
      <c r="B47" s="8" t="s">
        <v>151</v>
      </c>
      <c r="C47" s="8" t="s">
        <v>115</v>
      </c>
      <c r="D47" s="10" t="s">
        <v>152</v>
      </c>
      <c r="E47" s="19"/>
      <c r="F47" s="8">
        <v>1</v>
      </c>
      <c r="G47" s="19"/>
      <c r="H47" s="8" t="s">
        <v>98</v>
      </c>
      <c r="I47" s="8" t="s">
        <v>99</v>
      </c>
      <c r="J47" s="19"/>
      <c r="K47" s="19"/>
      <c r="L47" s="19"/>
    </row>
    <row r="48" spans="1:12" s="6" customFormat="1" ht="27" customHeight="1">
      <c r="A48" s="17" t="s">
        <v>153</v>
      </c>
      <c r="B48" s="8" t="s">
        <v>154</v>
      </c>
      <c r="C48" s="8" t="s">
        <v>115</v>
      </c>
      <c r="D48" s="10" t="s">
        <v>155</v>
      </c>
      <c r="E48" s="17" t="s">
        <v>106</v>
      </c>
      <c r="F48" s="8">
        <v>3</v>
      </c>
      <c r="G48" s="18" t="s">
        <v>145</v>
      </c>
      <c r="H48" s="8" t="s">
        <v>156</v>
      </c>
      <c r="I48" s="8" t="s">
        <v>99</v>
      </c>
      <c r="J48" s="8" t="s">
        <v>157</v>
      </c>
      <c r="K48" s="17"/>
      <c r="L48" s="18"/>
    </row>
    <row r="49" spans="1:12" s="6" customFormat="1" ht="42.75" customHeight="1">
      <c r="A49" s="17"/>
      <c r="B49" s="8" t="s">
        <v>158</v>
      </c>
      <c r="C49" s="8" t="s">
        <v>115</v>
      </c>
      <c r="D49" s="10" t="s">
        <v>159</v>
      </c>
      <c r="E49" s="17"/>
      <c r="F49" s="8">
        <v>1</v>
      </c>
      <c r="G49" s="19"/>
      <c r="H49" s="8" t="s">
        <v>156</v>
      </c>
      <c r="I49" s="8" t="s">
        <v>99</v>
      </c>
      <c r="J49" s="8" t="s">
        <v>160</v>
      </c>
      <c r="K49" s="17"/>
      <c r="L49" s="19"/>
    </row>
    <row r="50" spans="1:12" s="6" customFormat="1" ht="24.75" customHeight="1">
      <c r="A50" s="8" t="s">
        <v>161</v>
      </c>
      <c r="B50" s="8" t="s">
        <v>162</v>
      </c>
      <c r="C50" s="8" t="s">
        <v>115</v>
      </c>
      <c r="D50" s="10" t="s">
        <v>163</v>
      </c>
      <c r="E50" s="8" t="s">
        <v>164</v>
      </c>
      <c r="F50" s="8">
        <v>1</v>
      </c>
      <c r="G50" s="8" t="s">
        <v>118</v>
      </c>
      <c r="H50" s="8" t="s">
        <v>156</v>
      </c>
      <c r="I50" s="8" t="s">
        <v>99</v>
      </c>
      <c r="J50" s="8" t="s">
        <v>165</v>
      </c>
      <c r="K50" s="8"/>
      <c r="L50" s="8"/>
    </row>
    <row r="51" spans="1:12" s="6" customFormat="1" ht="27" customHeight="1">
      <c r="A51" s="17" t="s">
        <v>166</v>
      </c>
      <c r="B51" s="17"/>
      <c r="C51" s="8"/>
      <c r="D51" s="8"/>
      <c r="E51" s="8"/>
      <c r="F51" s="8">
        <f>SUM(F5:F50)</f>
        <v>100</v>
      </c>
      <c r="G51" s="17" t="s">
        <v>167</v>
      </c>
      <c r="H51" s="17"/>
      <c r="I51" s="17"/>
      <c r="J51" s="17"/>
      <c r="K51" s="17"/>
      <c r="L51" s="8"/>
    </row>
    <row r="52" s="6" customFormat="1" ht="12" customHeight="1">
      <c r="A52" s="15"/>
    </row>
    <row r="53" s="6" customFormat="1" ht="12" customHeight="1">
      <c r="A53" s="15"/>
    </row>
    <row r="54" s="6" customFormat="1" ht="12" customHeight="1">
      <c r="A54" s="15"/>
    </row>
    <row r="55" s="6" customFormat="1" ht="12" customHeight="1">
      <c r="A55" s="15"/>
    </row>
    <row r="56" s="6" customFormat="1" ht="12" customHeight="1">
      <c r="A56" s="15"/>
    </row>
    <row r="57" s="6" customFormat="1" ht="12" customHeight="1">
      <c r="A57" s="15"/>
    </row>
    <row r="58" s="6" customFormat="1" ht="12" customHeight="1">
      <c r="A58" s="15"/>
    </row>
    <row r="59" s="6" customFormat="1" ht="12" customHeight="1">
      <c r="A59" s="15"/>
    </row>
    <row r="60" s="6" customFormat="1" ht="12" customHeight="1">
      <c r="A60" s="15"/>
    </row>
    <row r="61" s="6" customFormat="1" ht="12" customHeight="1">
      <c r="A61" s="15"/>
    </row>
    <row r="62" s="6" customFormat="1" ht="12" customHeight="1">
      <c r="A62" s="15"/>
    </row>
    <row r="63" s="6" customFormat="1" ht="12" customHeight="1">
      <c r="A63" s="15"/>
    </row>
    <row r="64" s="6" customFormat="1" ht="12" customHeight="1">
      <c r="A64" s="15"/>
    </row>
    <row r="65" s="6" customFormat="1" ht="12" customHeight="1">
      <c r="A65" s="15"/>
    </row>
    <row r="66" s="6" customFormat="1" ht="12" customHeight="1">
      <c r="A66" s="15"/>
    </row>
    <row r="67" s="6" customFormat="1" ht="12" customHeight="1">
      <c r="A67" s="15"/>
    </row>
    <row r="68" s="6" customFormat="1" ht="12" customHeight="1">
      <c r="A68" s="15"/>
    </row>
    <row r="69" s="6" customFormat="1" ht="12" customHeight="1">
      <c r="A69" s="15"/>
    </row>
    <row r="70" s="6" customFormat="1" ht="12" customHeight="1">
      <c r="A70" s="15"/>
    </row>
    <row r="71" s="6" customFormat="1" ht="12" customHeight="1">
      <c r="A71" s="15"/>
    </row>
    <row r="72" s="6" customFormat="1" ht="12" customHeight="1">
      <c r="A72" s="15"/>
    </row>
    <row r="73" s="6" customFormat="1" ht="12" customHeight="1">
      <c r="A73" s="15"/>
    </row>
    <row r="74" s="6" customFormat="1" ht="12" customHeight="1">
      <c r="A74" s="15"/>
    </row>
    <row r="75" s="6" customFormat="1" ht="12" customHeight="1">
      <c r="A75" s="15"/>
    </row>
    <row r="76" s="6" customFormat="1" ht="12" customHeight="1">
      <c r="A76" s="15"/>
    </row>
    <row r="77" s="6" customFormat="1" ht="12" customHeight="1">
      <c r="A77" s="15"/>
    </row>
    <row r="78" s="6" customFormat="1" ht="12" customHeight="1">
      <c r="A78" s="15"/>
    </row>
    <row r="79" s="6" customFormat="1" ht="12" customHeight="1">
      <c r="A79" s="15"/>
    </row>
    <row r="80" s="6" customFormat="1" ht="12" customHeight="1">
      <c r="A80" s="15"/>
    </row>
    <row r="81" s="6" customFormat="1" ht="12" customHeight="1">
      <c r="A81" s="15"/>
    </row>
    <row r="82" s="6" customFormat="1" ht="12" customHeight="1">
      <c r="A82" s="15"/>
    </row>
    <row r="83" s="6" customFormat="1" ht="12" customHeight="1">
      <c r="A83" s="15"/>
    </row>
    <row r="84" s="6" customFormat="1" ht="12" customHeight="1">
      <c r="A84" s="15"/>
    </row>
    <row r="85" s="6" customFormat="1" ht="12" customHeight="1">
      <c r="A85" s="15"/>
    </row>
    <row r="86" s="6" customFormat="1" ht="12" customHeight="1">
      <c r="A86" s="15"/>
    </row>
    <row r="87" s="6" customFormat="1" ht="12" customHeight="1">
      <c r="A87" s="15"/>
    </row>
    <row r="88" s="6" customFormat="1" ht="12" customHeight="1">
      <c r="A88" s="15"/>
    </row>
    <row r="89" s="6" customFormat="1" ht="12" customHeight="1">
      <c r="A89" s="15"/>
    </row>
    <row r="90" s="6" customFormat="1" ht="12" customHeight="1">
      <c r="A90" s="15"/>
    </row>
    <row r="91" s="6" customFormat="1" ht="12" customHeight="1">
      <c r="A91" s="15"/>
    </row>
    <row r="92" s="6" customFormat="1" ht="12" customHeight="1">
      <c r="A92" s="15"/>
    </row>
    <row r="93" s="6" customFormat="1" ht="12" customHeight="1">
      <c r="A93" s="15"/>
    </row>
    <row r="94" s="6" customFormat="1" ht="12" customHeight="1">
      <c r="A94" s="15"/>
    </row>
    <row r="95" s="6" customFormat="1" ht="12" customHeight="1">
      <c r="A95" s="15"/>
    </row>
    <row r="96" s="6" customFormat="1" ht="12" customHeight="1">
      <c r="A96" s="15"/>
    </row>
    <row r="97" s="6" customFormat="1" ht="12" customHeight="1">
      <c r="A97" s="15"/>
    </row>
    <row r="98" s="6" customFormat="1" ht="12" customHeight="1">
      <c r="A98" s="15"/>
    </row>
    <row r="99" s="6" customFormat="1" ht="12" customHeight="1">
      <c r="A99" s="15"/>
    </row>
    <row r="100" s="6" customFormat="1" ht="12" customHeight="1">
      <c r="A100" s="15"/>
    </row>
    <row r="101" s="6" customFormat="1" ht="12" customHeight="1">
      <c r="A101" s="15"/>
    </row>
    <row r="102" s="6" customFormat="1" ht="12" customHeight="1">
      <c r="A102" s="15"/>
    </row>
    <row r="103" s="6" customFormat="1" ht="12" customHeight="1">
      <c r="A103" s="15"/>
    </row>
    <row r="104" s="6" customFormat="1" ht="12" customHeight="1">
      <c r="A104" s="15"/>
    </row>
    <row r="105" s="6" customFormat="1" ht="12" customHeight="1">
      <c r="A105" s="15"/>
    </row>
    <row r="106" s="6" customFormat="1" ht="12" customHeight="1">
      <c r="A106" s="15"/>
    </row>
    <row r="107" s="6" customFormat="1" ht="12" customHeight="1">
      <c r="A107" s="15"/>
    </row>
    <row r="108" s="6" customFormat="1" ht="12" customHeight="1">
      <c r="A108" s="15"/>
    </row>
    <row r="109" s="6" customFormat="1" ht="12" customHeight="1">
      <c r="A109" s="15"/>
    </row>
    <row r="110" s="6" customFormat="1" ht="12" customHeight="1">
      <c r="A110" s="15"/>
    </row>
    <row r="111" s="6" customFormat="1" ht="12" customHeight="1">
      <c r="A111" s="15"/>
    </row>
    <row r="112" s="6" customFormat="1" ht="12" customHeight="1">
      <c r="A112" s="15"/>
    </row>
    <row r="113" s="6" customFormat="1" ht="12" customHeight="1">
      <c r="A113" s="15"/>
    </row>
    <row r="114" s="6" customFormat="1" ht="12" customHeight="1">
      <c r="A114" s="15"/>
    </row>
  </sheetData>
  <sheetProtection/>
  <mergeCells count="73">
    <mergeCell ref="G44:G47"/>
    <mergeCell ref="G48:G49"/>
    <mergeCell ref="A51:B51"/>
    <mergeCell ref="A37:A41"/>
    <mergeCell ref="A42:A43"/>
    <mergeCell ref="A44:A47"/>
    <mergeCell ref="G42:G43"/>
    <mergeCell ref="G51:K51"/>
    <mergeCell ref="K37:K41"/>
    <mergeCell ref="J42:J43"/>
    <mergeCell ref="E5:E10"/>
    <mergeCell ref="E11:E18"/>
    <mergeCell ref="A3:A4"/>
    <mergeCell ref="A5:A26"/>
    <mergeCell ref="C3:C4"/>
    <mergeCell ref="B3:B4"/>
    <mergeCell ref="B5:B10"/>
    <mergeCell ref="B11:B18"/>
    <mergeCell ref="B19:B26"/>
    <mergeCell ref="A27:A35"/>
    <mergeCell ref="A48:A49"/>
    <mergeCell ref="H19:H26"/>
    <mergeCell ref="I19:I26"/>
    <mergeCell ref="E48:E49"/>
    <mergeCell ref="E44:E47"/>
    <mergeCell ref="B32:B33"/>
    <mergeCell ref="B34:B35"/>
    <mergeCell ref="E27:E31"/>
    <mergeCell ref="G32:G33"/>
    <mergeCell ref="B2:L2"/>
    <mergeCell ref="E19:E26"/>
    <mergeCell ref="E37:E41"/>
    <mergeCell ref="E42:E43"/>
    <mergeCell ref="D3:D4"/>
    <mergeCell ref="E3:E4"/>
    <mergeCell ref="K19:K26"/>
    <mergeCell ref="L3:L4"/>
    <mergeCell ref="L5:L18"/>
    <mergeCell ref="K42:K43"/>
    <mergeCell ref="K3:K4"/>
    <mergeCell ref="K5:K10"/>
    <mergeCell ref="K11:K18"/>
    <mergeCell ref="K27:K30"/>
    <mergeCell ref="G37:G41"/>
    <mergeCell ref="G19:G26"/>
    <mergeCell ref="H29:H30"/>
    <mergeCell ref="I29:I30"/>
    <mergeCell ref="H27:H28"/>
    <mergeCell ref="I27:I28"/>
    <mergeCell ref="G34:G35"/>
    <mergeCell ref="L19:L26"/>
    <mergeCell ref="L42:L43"/>
    <mergeCell ref="L37:L41"/>
    <mergeCell ref="L27:L31"/>
    <mergeCell ref="L32:L35"/>
    <mergeCell ref="F3:F4"/>
    <mergeCell ref="G5:G10"/>
    <mergeCell ref="G11:G18"/>
    <mergeCell ref="G3:J3"/>
    <mergeCell ref="H5:H10"/>
    <mergeCell ref="I5:I10"/>
    <mergeCell ref="H11:H18"/>
    <mergeCell ref="I11:I18"/>
    <mergeCell ref="L44:L47"/>
    <mergeCell ref="K48:K49"/>
    <mergeCell ref="J44:J47"/>
    <mergeCell ref="K44:K47"/>
    <mergeCell ref="L48:L49"/>
    <mergeCell ref="B27:B31"/>
    <mergeCell ref="E32:E33"/>
    <mergeCell ref="E34:E35"/>
    <mergeCell ref="J27:J28"/>
    <mergeCell ref="J29:J30"/>
  </mergeCells>
  <printOptions horizontalCentered="1"/>
  <pageMargins left="0.5117415443180114" right="0.5117415443180114" top="0.31523838287263406" bottom="0.4332791632554663" header="0.11804080384922779" footer="0.51174154431801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John</cp:lastModifiedBy>
  <cp:lastPrinted>2017-02-27T06:55:24Z</cp:lastPrinted>
  <dcterms:created xsi:type="dcterms:W3CDTF">2008-11-28T00:29:52Z</dcterms:created>
  <dcterms:modified xsi:type="dcterms:W3CDTF">2017-02-27T08:00:16Z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