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810" windowWidth="26805" windowHeight="11760" activeTab="0"/>
  </bookViews>
  <sheets>
    <sheet name="专技（学科带头人）11" sheetId="1" r:id="rId1"/>
    <sheet name="专技203" sheetId="2" r:id="rId2"/>
    <sheet name="行政33" sheetId="3" r:id="rId3"/>
    <sheet name="护理57" sheetId="4" r:id="rId4"/>
    <sheet name="文员21" sheetId="5" r:id="rId5"/>
  </sheets>
  <definedNames>
    <definedName name="_xlnm.Print_Titles" localSheetId="2">'行政33'!$2:$3</definedName>
    <definedName name="_xlnm.Print_Titles" localSheetId="1">'专技203'!$57:$60</definedName>
  </definedNames>
  <calcPr fullCalcOnLoad="1"/>
</workbook>
</file>

<file path=xl/sharedStrings.xml><?xml version="1.0" encoding="utf-8"?>
<sst xmlns="http://schemas.openxmlformats.org/spreadsheetml/2006/main" count="1706" uniqueCount="797">
  <si>
    <t>副主任护师</t>
  </si>
  <si>
    <t>主管护师</t>
  </si>
  <si>
    <t>护师</t>
  </si>
  <si>
    <t>专技</t>
  </si>
  <si>
    <t>序号</t>
  </si>
  <si>
    <t>招聘岗位</t>
  </si>
  <si>
    <t>岗位
类别</t>
  </si>
  <si>
    <t>岗位
级别</t>
  </si>
  <si>
    <t>招聘人数</t>
  </si>
  <si>
    <t>所需资格条件</t>
  </si>
  <si>
    <t>备注</t>
  </si>
  <si>
    <t>最高
年龄</t>
  </si>
  <si>
    <t>最低
学历</t>
  </si>
  <si>
    <t>最低
学位</t>
  </si>
  <si>
    <t>所学专业</t>
  </si>
  <si>
    <t>其他条件</t>
  </si>
  <si>
    <t>护士长</t>
  </si>
  <si>
    <r>
      <t>10</t>
    </r>
    <r>
      <rPr>
        <sz val="10"/>
        <color indexed="8"/>
        <rFont val="宋体"/>
        <family val="0"/>
      </rPr>
      <t>级</t>
    </r>
  </si>
  <si>
    <t>全日制大专</t>
  </si>
  <si>
    <t>本科及以上</t>
  </si>
  <si>
    <t>护理学、助产专业</t>
  </si>
  <si>
    <t>三甲医院工作且担任过副护士长或护士长的，有呼吸、循环、儿科、产房、外科等科室工作经验者优先。</t>
  </si>
  <si>
    <r>
      <t>3</t>
    </r>
    <r>
      <rPr>
        <sz val="11"/>
        <color indexed="8"/>
        <rFont val="宋体"/>
        <family val="0"/>
      </rPr>
      <t>月份招聘</t>
    </r>
  </si>
  <si>
    <r>
      <t>7</t>
    </r>
    <r>
      <rPr>
        <sz val="10"/>
        <color indexed="8"/>
        <rFont val="宋体"/>
        <family val="0"/>
      </rPr>
      <t>级</t>
    </r>
  </si>
  <si>
    <t>三甲医院工作三年以上；专科护士优先考虑；儿科护士和助产士优先考虑。</t>
  </si>
  <si>
    <r>
      <t>12</t>
    </r>
    <r>
      <rPr>
        <sz val="10"/>
        <color indexed="8"/>
        <rFont val="宋体"/>
        <family val="0"/>
      </rPr>
      <t>级</t>
    </r>
  </si>
  <si>
    <t>供应室护理人员（定向）</t>
  </si>
  <si>
    <t>初级</t>
  </si>
  <si>
    <t>∕</t>
  </si>
  <si>
    <t>应届毕业或有工作经历的优先、男性优先（为供应室定向招聘，工作表现突出且取得本科及以上学历者有机会转往其他临床科室）。</t>
  </si>
  <si>
    <t>初级</t>
  </si>
  <si>
    <t>护理学、助产专业或其他相关专业</t>
  </si>
  <si>
    <t>为定向招聘（工作表现突出且取得本科及以上学历者有机会转往其他临床科室）。</t>
  </si>
  <si>
    <r>
      <t>5</t>
    </r>
    <r>
      <rPr>
        <sz val="11"/>
        <color indexed="8"/>
        <rFont val="宋体"/>
        <family val="0"/>
      </rPr>
      <t>月份招聘</t>
    </r>
  </si>
  <si>
    <t>合计</t>
  </si>
  <si>
    <t xml:space="preserve">     </t>
  </si>
  <si>
    <r>
      <rPr>
        <sz val="10"/>
        <rFont val="宋体"/>
        <family val="0"/>
      </rPr>
      <t>文员</t>
    </r>
  </si>
  <si>
    <r>
      <t>9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</si>
  <si>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医院服务中心</t>
    </r>
    <r>
      <rPr>
        <sz val="10"/>
        <rFont val="Times New Roman"/>
        <family val="1"/>
      </rPr>
      <t xml:space="preserve">   </t>
    </r>
  </si>
  <si>
    <r>
      <rPr>
        <sz val="10"/>
        <rFont val="宋体"/>
        <family val="0"/>
      </rPr>
      <t>电话咨询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（定向）</t>
    </r>
  </si>
  <si>
    <r>
      <rPr>
        <sz val="10"/>
        <rFont val="宋体"/>
        <family val="0"/>
      </rPr>
      <t>全日制专科</t>
    </r>
  </si>
  <si>
    <r>
      <rPr>
        <sz val="10"/>
        <rFont val="宋体"/>
        <family val="0"/>
      </rPr>
      <t>∕</t>
    </r>
  </si>
  <si>
    <r>
      <rPr>
        <sz val="10"/>
        <rFont val="宋体"/>
        <family val="0"/>
      </rPr>
      <t>护理或其它相关专业</t>
    </r>
  </si>
  <si>
    <r>
      <rPr>
        <sz val="10"/>
        <rFont val="宋体"/>
        <family val="0"/>
      </rPr>
      <t>具有相关工作经历者优先</t>
    </r>
  </si>
  <si>
    <r>
      <rPr>
        <sz val="10"/>
        <rFont val="宋体"/>
        <family val="0"/>
      </rPr>
      <t>电话预约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（定向）</t>
    </r>
  </si>
  <si>
    <r>
      <rPr>
        <sz val="10"/>
        <rFont val="宋体"/>
        <family val="0"/>
      </rPr>
      <t>器官移植</t>
    </r>
  </si>
  <si>
    <r>
      <t>OPO</t>
    </r>
    <r>
      <rPr>
        <sz val="10"/>
        <rFont val="宋体"/>
        <family val="0"/>
      </rPr>
      <t>负责人（定向）</t>
    </r>
  </si>
  <si>
    <r>
      <rPr>
        <sz val="10"/>
        <rFont val="宋体"/>
        <family val="0"/>
      </rPr>
      <t>管理</t>
    </r>
  </si>
  <si>
    <r>
      <t>OPO</t>
    </r>
    <r>
      <rPr>
        <sz val="10"/>
        <rFont val="宋体"/>
        <family val="0"/>
      </rPr>
      <t>专员（定向）</t>
    </r>
  </si>
  <si>
    <r>
      <rPr>
        <sz val="10"/>
        <rFont val="宋体"/>
        <family val="0"/>
      </rPr>
      <t>全日制本科</t>
    </r>
  </si>
  <si>
    <r>
      <rPr>
        <sz val="10"/>
        <rFont val="宋体"/>
        <family val="0"/>
      </rPr>
      <t>学士</t>
    </r>
  </si>
  <si>
    <r>
      <rPr>
        <b/>
        <sz val="10"/>
        <rFont val="宋体"/>
        <family val="0"/>
      </rPr>
      <t>合计</t>
    </r>
  </si>
  <si>
    <r>
      <rPr>
        <b/>
        <sz val="10"/>
        <rFont val="黑体"/>
        <family val="3"/>
      </rPr>
      <t>序号</t>
    </r>
  </si>
  <si>
    <r>
      <rPr>
        <b/>
        <sz val="10"/>
        <rFont val="黑体"/>
        <family val="3"/>
      </rPr>
      <t>科室</t>
    </r>
  </si>
  <si>
    <r>
      <rPr>
        <b/>
        <sz val="10"/>
        <rFont val="黑体"/>
        <family val="3"/>
      </rPr>
      <t>招聘岗位</t>
    </r>
  </si>
  <si>
    <r>
      <rPr>
        <b/>
        <sz val="10"/>
        <rFont val="黑体"/>
        <family val="3"/>
      </rPr>
      <t>岗位
类别</t>
    </r>
  </si>
  <si>
    <r>
      <rPr>
        <b/>
        <sz val="10"/>
        <rFont val="黑体"/>
        <family val="3"/>
      </rPr>
      <t>岗位
级别</t>
    </r>
  </si>
  <si>
    <r>
      <rPr>
        <b/>
        <sz val="10"/>
        <rFont val="黑体"/>
        <family val="3"/>
      </rPr>
      <t>招聘人数</t>
    </r>
  </si>
  <si>
    <r>
      <rPr>
        <b/>
        <sz val="10"/>
        <rFont val="黑体"/>
        <family val="3"/>
      </rPr>
      <t>所需资格条件</t>
    </r>
  </si>
  <si>
    <r>
      <rPr>
        <b/>
        <sz val="11"/>
        <color indexed="8"/>
        <rFont val="宋体"/>
        <family val="0"/>
      </rPr>
      <t>备注</t>
    </r>
  </si>
  <si>
    <r>
      <rPr>
        <b/>
        <sz val="10"/>
        <rFont val="黑体"/>
        <family val="3"/>
      </rPr>
      <t>最高
年龄</t>
    </r>
  </si>
  <si>
    <r>
      <rPr>
        <b/>
        <sz val="10"/>
        <rFont val="黑体"/>
        <family val="3"/>
      </rPr>
      <t>最低
学历</t>
    </r>
  </si>
  <si>
    <r>
      <rPr>
        <b/>
        <sz val="10"/>
        <rFont val="黑体"/>
        <family val="3"/>
      </rPr>
      <t>最低
学位</t>
    </r>
  </si>
  <si>
    <r>
      <rPr>
        <b/>
        <sz val="10"/>
        <color indexed="8"/>
        <rFont val="黑体"/>
        <family val="3"/>
      </rPr>
      <t>所学专业</t>
    </r>
  </si>
  <si>
    <r>
      <rPr>
        <b/>
        <sz val="10"/>
        <color indexed="8"/>
        <rFont val="黑体"/>
        <family val="3"/>
      </rPr>
      <t>其他条件</t>
    </r>
  </si>
  <si>
    <r>
      <rPr>
        <sz val="10"/>
        <rFont val="宋体"/>
        <family val="0"/>
      </rPr>
      <t>财务部</t>
    </r>
  </si>
  <si>
    <r>
      <rPr>
        <sz val="10"/>
        <rFont val="宋体"/>
        <family val="0"/>
      </rPr>
      <t>收费处</t>
    </r>
  </si>
  <si>
    <r>
      <rPr>
        <sz val="10"/>
        <rFont val="宋体"/>
        <family val="0"/>
      </rPr>
      <t>文员</t>
    </r>
  </si>
  <si>
    <r>
      <t>9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</si>
  <si>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全日制专科</t>
    </r>
  </si>
  <si>
    <r>
      <rPr>
        <sz val="10"/>
        <rFont val="宋体"/>
        <family val="0"/>
      </rPr>
      <t>∕</t>
    </r>
  </si>
  <si>
    <r>
      <rPr>
        <sz val="10"/>
        <color indexed="8"/>
        <rFont val="宋体"/>
        <family val="0"/>
      </rPr>
      <t>财务、会计</t>
    </r>
  </si>
  <si>
    <r>
      <rPr>
        <sz val="10"/>
        <rFont val="宋体"/>
        <family val="0"/>
      </rPr>
      <t>有三甲医院工作经验者优先</t>
    </r>
  </si>
  <si>
    <r>
      <t>6</t>
    </r>
    <r>
      <rPr>
        <sz val="11"/>
        <color indexed="8"/>
        <rFont val="宋体"/>
        <family val="0"/>
      </rPr>
      <t>月份招聘</t>
    </r>
  </si>
  <si>
    <r>
      <t>8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</si>
  <si>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护理学或公共卫生管理等相关专业</t>
    </r>
  </si>
  <si>
    <r>
      <rPr>
        <sz val="10"/>
        <color indexed="8"/>
        <rFont val="宋体"/>
        <family val="0"/>
      </rPr>
      <t>英语六级，社交能力广，语言表达能力强，善于沟通交流。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</si>
  <si>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</si>
  <si>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科室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</si>
  <si>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</si>
  <si>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</si>
  <si>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岗位
级别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</si>
  <si>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</si>
  <si>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最高
年龄</t>
    </r>
  </si>
  <si>
    <r>
      <rPr>
        <b/>
        <sz val="10"/>
        <rFont val="宋体"/>
        <family val="0"/>
      </rPr>
      <t>最低
学历</t>
    </r>
  </si>
  <si>
    <r>
      <rPr>
        <b/>
        <sz val="10"/>
        <rFont val="宋体"/>
        <family val="0"/>
      </rPr>
      <t>最低
学位</t>
    </r>
  </si>
  <si>
    <r>
      <rPr>
        <b/>
        <sz val="10"/>
        <color indexed="8"/>
        <rFont val="宋体"/>
        <family val="0"/>
      </rPr>
      <t>所学专业</t>
    </r>
  </si>
  <si>
    <r>
      <rPr>
        <b/>
        <sz val="10"/>
        <color indexed="8"/>
        <rFont val="宋体"/>
        <family val="0"/>
      </rPr>
      <t>其他条件</t>
    </r>
  </si>
  <si>
    <r>
      <rPr>
        <sz val="10"/>
        <color indexed="8"/>
        <rFont val="宋体"/>
        <family val="0"/>
      </rPr>
      <t>病案室</t>
    </r>
  </si>
  <si>
    <r>
      <rPr>
        <sz val="10"/>
        <rFont val="宋体"/>
        <family val="0"/>
      </rPr>
      <t>专技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</si>
  <si>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</si>
  <si>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</si>
  <si>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取得副高级任职资格，三甲医院相关科室工作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</si>
  <si>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取得中级任职资格，三甲医院相关科室工作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</si>
  <si>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取得副主任医师任职资格，三甲医院相关科室工作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</si>
  <si>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取得副主任技师任职资格，三甲医院相关科室工作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</si>
  <si>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取得主治医师任职资格，三甲医院相关科室工作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</si>
  <si>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取得主管技师任职资格，三甲医院相关科室工作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</si>
  <si>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知名医学院校毕业，具有住院医师规培证，取得医师任职资格。</t>
    </r>
  </si>
  <si>
    <r>
      <rPr>
        <sz val="10"/>
        <rFont val="宋体"/>
        <family val="0"/>
      </rPr>
      <t>知名医学院校毕业，取得副主任医师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主治医师任职资格，三甲医院相关科室工作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</si>
  <si>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</si>
  <si>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</si>
  <si>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知名医学院校毕业，取得主治医师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医师任职资格，具有住院医师规培证，三甲医院相关科室工作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</si>
  <si>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知名医学院校毕业，具有住院医师规培证，取得医师任职资格。</t>
    </r>
  </si>
  <si>
    <r>
      <t>7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</si>
  <si>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男，取得副主任医师任职资格，三甲医院儿科科室工作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年及以上，有</t>
    </r>
    <r>
      <rPr>
        <sz val="10"/>
        <rFont val="Times New Roman"/>
        <family val="1"/>
      </rPr>
      <t>NICU</t>
    </r>
    <r>
      <rPr>
        <sz val="10"/>
        <rFont val="宋体"/>
        <family val="0"/>
      </rPr>
      <t>工作经历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年以上。</t>
    </r>
  </si>
  <si>
    <r>
      <t>10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</si>
  <si>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取得主治医师任职资格，三甲医院儿科工作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</si>
  <si>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t>12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</si>
  <si>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知名医学院校毕业，具有住院医师规培证，取得医师任职资格。有独立临床工作经验者优先</t>
    </r>
  </si>
  <si>
    <r>
      <rPr>
        <sz val="10"/>
        <rFont val="宋体"/>
        <family val="0"/>
      </rPr>
      <t>博士</t>
    </r>
  </si>
  <si>
    <r>
      <rPr>
        <sz val="10"/>
        <rFont val="宋体"/>
        <family val="0"/>
      </rPr>
      <t>专技岗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</si>
  <si>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</si>
  <si>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</si>
  <si>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取得中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高级放射物理师资格，三甲医院或三级肿瘤专科医院相关科室工作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</si>
  <si>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</si>
  <si>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</si>
  <si>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rFont val="宋体"/>
        <family val="0"/>
      </rPr>
      <t>有上岗证，取得中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高级技术员资格，三甲医院或三级肿瘤专科医院相关科室工作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年以上。</t>
    </r>
  </si>
  <si>
    <r>
      <rPr>
        <sz val="10"/>
        <rFont val="宋体"/>
        <family val="0"/>
      </rPr>
      <t>医学影像学、医学影像技术（医学影像学方向）</t>
    </r>
  </si>
  <si>
    <r>
      <rPr>
        <sz val="10"/>
        <rFont val="宋体"/>
        <family val="0"/>
      </rPr>
      <t>取得主管技师任职资格，医院相关科室工作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年及以上（注：只从事门诊急诊</t>
    </r>
    <r>
      <rPr>
        <sz val="10"/>
        <rFont val="Times New Roman"/>
        <family val="1"/>
      </rPr>
      <t>DR\</t>
    </r>
    <r>
      <rPr>
        <sz val="10"/>
        <rFont val="宋体"/>
        <family val="0"/>
      </rPr>
      <t>乳腺</t>
    </r>
    <r>
      <rPr>
        <sz val="10"/>
        <rFont val="Times New Roman"/>
        <family val="1"/>
      </rPr>
      <t>DR\DSA</t>
    </r>
    <r>
      <rPr>
        <sz val="10"/>
        <rFont val="宋体"/>
        <family val="0"/>
      </rPr>
      <t>工作）。</t>
    </r>
  </si>
  <si>
    <r>
      <rPr>
        <sz val="10"/>
        <rFont val="宋体"/>
        <family val="0"/>
      </rPr>
      <t>应届或医院相关科室工作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年以内（注：只从事门诊急诊</t>
    </r>
    <r>
      <rPr>
        <sz val="10"/>
        <rFont val="Times New Roman"/>
        <family val="1"/>
      </rPr>
      <t>DR\</t>
    </r>
    <r>
      <rPr>
        <sz val="10"/>
        <rFont val="宋体"/>
        <family val="0"/>
      </rPr>
      <t>乳腺</t>
    </r>
    <r>
      <rPr>
        <sz val="10"/>
        <rFont val="Times New Roman"/>
        <family val="1"/>
      </rPr>
      <t>DR\DSA</t>
    </r>
    <r>
      <rPr>
        <sz val="10"/>
        <rFont val="宋体"/>
        <family val="0"/>
      </rPr>
      <t>工作）。</t>
    </r>
  </si>
  <si>
    <r>
      <rPr>
        <sz val="10"/>
        <rFont val="宋体"/>
        <family val="0"/>
      </rPr>
      <t>取得主治医师任职资格，三甲医院相关科室工作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</si>
  <si>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三甲医院相关科室工作经历，能独立完成骨创伤外科及手显微外科专业的手术，其中手显微外科专业者可以完成断肢再植，能完成皮瓣修复者优先，业务能力极强者可放宽至三级乙等医院。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</si>
  <si>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</si>
  <si>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</si>
  <si>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</si>
  <si>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取得主任医师任职资格，三甲医院相关科室工作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年及以上。</t>
    </r>
  </si>
  <si>
    <r>
      <t>7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</si>
  <si>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</si>
  <si>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</si>
  <si>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rFont val="宋体"/>
        <family val="0"/>
      </rPr>
      <t>知名医学院校毕业，具有技师任职资格。</t>
    </r>
  </si>
  <si>
    <r>
      <rPr>
        <sz val="10"/>
        <rFont val="宋体"/>
        <family val="0"/>
      </rPr>
      <t>甲乳外科</t>
    </r>
  </si>
  <si>
    <r>
      <rPr>
        <sz val="10"/>
        <rFont val="宋体"/>
        <family val="0"/>
      </rPr>
      <t>主治医师</t>
    </r>
  </si>
  <si>
    <r>
      <t>10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</si>
  <si>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检验科</t>
    </r>
  </si>
  <si>
    <r>
      <rPr>
        <sz val="10"/>
        <rFont val="宋体"/>
        <family val="0"/>
      </rPr>
      <t>检验技师</t>
    </r>
  </si>
  <si>
    <r>
      <rPr>
        <sz val="10"/>
        <color indexed="8"/>
        <rFont val="宋体"/>
        <family val="0"/>
      </rPr>
      <t>康复医学科</t>
    </r>
  </si>
  <si>
    <r>
      <rPr>
        <sz val="10"/>
        <rFont val="宋体"/>
        <family val="0"/>
      </rPr>
      <t>普外科</t>
    </r>
  </si>
  <si>
    <r>
      <t>12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</si>
  <si>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取得副主任医师任职资格，三甲医院相关科室工作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年及以上。技术特点突出，有教学经验，在省内有较高知名度。</t>
    </r>
  </si>
  <si>
    <r>
      <rPr>
        <sz val="10"/>
        <rFont val="宋体"/>
        <family val="0"/>
      </rPr>
      <t>取得主治医师任职资格，三甲医院相关科室工作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</si>
  <si>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专科</t>
    </r>
  </si>
  <si>
    <r>
      <rPr>
        <sz val="10"/>
        <rFont val="宋体"/>
        <family val="0"/>
      </rPr>
      <t>医学院校毕业取得技师、护士任职资格。熟悉计算机操作优先，近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年无生育计划。</t>
    </r>
  </si>
  <si>
    <r>
      <rPr>
        <sz val="10"/>
        <rFont val="宋体"/>
        <family val="0"/>
      </rPr>
      <t>取得中级任职资格，三甲医院相关科室工作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</si>
  <si>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取得副主任药师任职资格，三甲医院相关科室工作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</si>
  <si>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取得主管药师任职资格，三甲医院相关科室工作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</si>
  <si>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血液科</t>
    </r>
  </si>
  <si>
    <r>
      <rPr>
        <sz val="10"/>
        <rFont val="宋体"/>
        <family val="0"/>
      </rPr>
      <t>主治医师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</si>
  <si>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</si>
  <si>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博士</t>
    </r>
  </si>
  <si>
    <r>
      <rPr>
        <sz val="10"/>
        <rFont val="宋体"/>
        <family val="0"/>
      </rPr>
      <t>取得教授或主任医师任职资格，三甲医院眼科或眼科专科医院工作经验。有较强的本专业方向临床技能和学术背景。</t>
    </r>
  </si>
  <si>
    <r>
      <rPr>
        <sz val="10"/>
        <rFont val="宋体"/>
        <family val="0"/>
      </rPr>
      <t>取得验光师资格，熟练掌握医学验光、配镜工作。</t>
    </r>
  </si>
  <si>
    <r>
      <rPr>
        <sz val="10"/>
        <rFont val="宋体"/>
        <family val="0"/>
      </rPr>
      <t>知名医学院校毕业，眼科学术型硕士毕业，对眼科特殊检查工作有兴趣。</t>
    </r>
  </si>
  <si>
    <r>
      <rPr>
        <sz val="10"/>
        <rFont val="宋体"/>
        <family val="0"/>
      </rPr>
      <t>取得副主任药师任职资格，三甲医院相关科室工作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</si>
  <si>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知名医学院校毕业，具有初级药师任职资格。</t>
    </r>
  </si>
  <si>
    <r>
      <t>2018</t>
    </r>
    <r>
      <rPr>
        <b/>
        <sz val="14"/>
        <rFont val="宋体"/>
        <family val="0"/>
      </rPr>
      <t>年度卫生系列专业技术招聘岗位信息表（学科带头人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人）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</si>
  <si>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</si>
  <si>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科室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</si>
  <si>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</si>
  <si>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</si>
  <si>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岗位
级别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</si>
  <si>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</si>
  <si>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所需资格条件</t>
    </r>
  </si>
  <si>
    <r>
      <rPr>
        <sz val="10"/>
        <color indexed="8"/>
        <rFont val="宋体"/>
        <family val="0"/>
      </rPr>
      <t>学科带头人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</si>
  <si>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</si>
  <si>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医学、卫生信息管理专业、病案管理等相关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</si>
  <si>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</si>
  <si>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风湿免疫科</t>
    </r>
  </si>
  <si>
    <r>
      <rPr>
        <sz val="10"/>
        <color indexed="8"/>
        <rFont val="宋体"/>
        <family val="0"/>
      </rPr>
      <t>学科带头人</t>
    </r>
  </si>
  <si>
    <r>
      <rPr>
        <sz val="10"/>
        <rFont val="宋体"/>
        <family val="0"/>
      </rPr>
      <t>研究生</t>
    </r>
  </si>
  <si>
    <r>
      <rPr>
        <sz val="10"/>
        <color indexed="8"/>
        <rFont val="宋体"/>
        <family val="0"/>
      </rPr>
      <t>博士</t>
    </r>
  </si>
  <si>
    <r>
      <rPr>
        <sz val="10"/>
        <color indexed="8"/>
        <rFont val="宋体"/>
        <family val="0"/>
      </rPr>
      <t>临床医学（风湿免疫学科方向）、内科学（风湿免疫学科方向）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</si>
  <si>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</t>
    </r>
  </si>
  <si>
    <r>
      <rPr>
        <sz val="10"/>
        <color indexed="8"/>
        <rFont val="宋体"/>
        <family val="0"/>
      </rPr>
      <t>急诊医学科</t>
    </r>
  </si>
  <si>
    <r>
      <rPr>
        <sz val="10"/>
        <color indexed="8"/>
        <rFont val="宋体"/>
        <family val="0"/>
      </rPr>
      <t>临床医学、急诊医学或相关专业</t>
    </r>
  </si>
  <si>
    <r>
      <rPr>
        <sz val="10"/>
        <color indexed="8"/>
        <rFont val="宋体"/>
        <family val="0"/>
      </rPr>
      <t>康复医学、临床医学（康复医学方向）、康复医学与理疗学（康复治疗学方向）、运动医学、神经病学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</si>
  <si>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</t>
    </r>
  </si>
  <si>
    <r>
      <rPr>
        <sz val="10"/>
        <color indexed="8"/>
        <rFont val="宋体"/>
        <family val="0"/>
      </rPr>
      <t>口腔科</t>
    </r>
  </si>
  <si>
    <r>
      <rPr>
        <sz val="10"/>
        <color indexed="8"/>
        <rFont val="宋体"/>
        <family val="0"/>
      </rPr>
      <t>口腔医学（口腔颌面外科方向）、口腔临床医学（口腔颌面外科方向）</t>
    </r>
  </si>
  <si>
    <r>
      <rPr>
        <sz val="10"/>
        <color indexed="8"/>
        <rFont val="宋体"/>
        <family val="0"/>
      </rPr>
      <t>老年病科</t>
    </r>
  </si>
  <si>
    <r>
      <rPr>
        <sz val="10"/>
        <color indexed="8"/>
        <rFont val="宋体"/>
        <family val="0"/>
      </rPr>
      <t>临床医学（心血管病方向）、内科学（心血管病方向）、老年医学</t>
    </r>
  </si>
  <si>
    <r>
      <rPr>
        <sz val="10"/>
        <color indexed="8"/>
        <rFont val="宋体"/>
        <family val="0"/>
      </rPr>
      <t>神经内科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</si>
  <si>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神经内科方向）、内科学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</t>
    </r>
  </si>
  <si>
    <r>
      <rPr>
        <sz val="10"/>
        <color indexed="8"/>
        <rFont val="宋体"/>
        <family val="0"/>
      </rPr>
      <t>输血科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</si>
  <si>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</si>
  <si>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医学检验或相关专业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</si>
  <si>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</si>
  <si>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心脏大血管外科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</si>
  <si>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</si>
  <si>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</si>
  <si>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心脏外科方向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、外科学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心脏外科方向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</si>
  <si>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</si>
  <si>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营养科</t>
    </r>
  </si>
  <si>
    <r>
      <rPr>
        <sz val="10"/>
        <color indexed="8"/>
        <rFont val="宋体"/>
        <family val="0"/>
      </rPr>
      <t>临床医学、内科学或临床营养相关专业</t>
    </r>
  </si>
  <si>
    <r>
      <rPr>
        <sz val="10"/>
        <color indexed="8"/>
        <rFont val="宋体"/>
        <family val="0"/>
      </rPr>
      <t>预防保健科</t>
    </r>
  </si>
  <si>
    <r>
      <rPr>
        <sz val="10"/>
        <color indexed="8"/>
        <rFont val="宋体"/>
        <family val="0"/>
      </rPr>
      <t>公共卫生或预防保健专业</t>
    </r>
  </si>
  <si>
    <r>
      <rPr>
        <sz val="11"/>
        <color indexed="8"/>
        <rFont val="宋体"/>
        <family val="0"/>
      </rPr>
      <t>合计</t>
    </r>
  </si>
  <si>
    <r>
      <rPr>
        <b/>
        <sz val="10"/>
        <rFont val="宋体"/>
        <family val="0"/>
      </rPr>
      <t>科室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</si>
  <si>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</si>
  <si>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</si>
  <si>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岗位
级别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</si>
  <si>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</si>
  <si>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所需资格条件</t>
    </r>
  </si>
  <si>
    <r>
      <rPr>
        <b/>
        <sz val="10"/>
        <rFont val="宋体"/>
        <family val="0"/>
      </rPr>
      <t>最高
年龄</t>
    </r>
  </si>
  <si>
    <r>
      <rPr>
        <b/>
        <sz val="10"/>
        <rFont val="宋体"/>
        <family val="0"/>
      </rPr>
      <t>最低
学历</t>
    </r>
  </si>
  <si>
    <r>
      <rPr>
        <b/>
        <sz val="10"/>
        <rFont val="宋体"/>
        <family val="0"/>
      </rPr>
      <t>最低
学位</t>
    </r>
  </si>
  <si>
    <r>
      <rPr>
        <b/>
        <sz val="10"/>
        <color indexed="8"/>
        <rFont val="宋体"/>
        <family val="0"/>
      </rPr>
      <t>所学专业</t>
    </r>
  </si>
  <si>
    <r>
      <rPr>
        <b/>
        <sz val="10"/>
        <color indexed="8"/>
        <rFont val="宋体"/>
        <family val="0"/>
      </rPr>
      <t>其他条件</t>
    </r>
  </si>
  <si>
    <r>
      <rPr>
        <sz val="10"/>
        <color indexed="8"/>
        <rFont val="宋体"/>
        <family val="0"/>
      </rPr>
      <t>院长办公室</t>
    </r>
  </si>
  <si>
    <r>
      <rPr>
        <b/>
        <sz val="10"/>
        <color indexed="8"/>
        <rFont val="宋体"/>
        <family val="0"/>
      </rPr>
      <t>科主任</t>
    </r>
  </si>
  <si>
    <r>
      <rPr>
        <sz val="10"/>
        <color indexed="8"/>
        <rFont val="宋体"/>
        <family val="0"/>
      </rPr>
      <t>管理</t>
    </r>
  </si>
  <si>
    <r>
      <t>7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</si>
  <si>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</si>
  <si>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</si>
  <si>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职员</t>
    </r>
  </si>
  <si>
    <r>
      <t>9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</si>
  <si>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</si>
  <si>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医学、哲学、文学、历史学等相关专业</t>
    </r>
  </si>
  <si>
    <r>
      <rPr>
        <sz val="10"/>
        <color indexed="8"/>
        <rFont val="宋体"/>
        <family val="0"/>
      </rPr>
      <t>知名院校毕业。</t>
    </r>
  </si>
  <si>
    <r>
      <rPr>
        <sz val="10"/>
        <color indexed="8"/>
        <rFont val="宋体"/>
        <family val="0"/>
      </rPr>
      <t>纪检监察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审计室</t>
    </r>
  </si>
  <si>
    <r>
      <rPr>
        <sz val="10"/>
        <color indexed="8"/>
        <rFont val="宋体"/>
        <family val="0"/>
      </rPr>
      <t>有相关工作管理经验，担任过相关职务者优先；有实际工作经验且工作能力较强的可适当放宽学历条件。</t>
    </r>
  </si>
  <si>
    <r>
      <rPr>
        <sz val="10"/>
        <color indexed="8"/>
        <rFont val="宋体"/>
        <family val="0"/>
      </rPr>
      <t>知名院校毕业，工作能力特别优秀者学历条件可适当放宽。</t>
    </r>
  </si>
  <si>
    <r>
      <rPr>
        <sz val="10"/>
        <color indexed="8"/>
        <rFont val="宋体"/>
        <family val="0"/>
      </rPr>
      <t>人力资源部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</si>
  <si>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</si>
  <si>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博士</t>
    </r>
  </si>
  <si>
    <r>
      <rPr>
        <sz val="10"/>
        <color indexed="8"/>
        <rFont val="宋体"/>
        <family val="0"/>
      </rPr>
      <t>中文、法律、人力资源、医学等相关专业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</si>
  <si>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年及以上，担任过职能科室负责人或科室副主任及以上者优先；有实际工作经验且工作能力较强的可适当放宽学历条件。</t>
    </r>
  </si>
  <si>
    <r>
      <rPr>
        <sz val="10"/>
        <color indexed="8"/>
        <rFont val="宋体"/>
        <family val="0"/>
      </rPr>
      <t>财务部</t>
    </r>
  </si>
  <si>
    <r>
      <rPr>
        <sz val="10"/>
        <color indexed="8"/>
        <rFont val="宋体"/>
        <family val="0"/>
      </rPr>
      <t>会计与审计相关专业</t>
    </r>
  </si>
  <si>
    <r>
      <rPr>
        <sz val="10"/>
        <color indexed="8"/>
        <rFont val="宋体"/>
        <family val="0"/>
      </rPr>
      <t>医保办公室</t>
    </r>
  </si>
  <si>
    <r>
      <rPr>
        <sz val="10"/>
        <rFont val="宋体"/>
        <family val="0"/>
      </rPr>
      <t>医学相关专业</t>
    </r>
  </si>
  <si>
    <r>
      <rPr>
        <sz val="10"/>
        <rFont val="宋体"/>
        <family val="0"/>
      </rPr>
      <t>后勤保障部</t>
    </r>
  </si>
  <si>
    <r>
      <rPr>
        <sz val="10"/>
        <rFont val="宋体"/>
        <family val="0"/>
      </rPr>
      <t>安全保卫工作负责人</t>
    </r>
  </si>
  <si>
    <r>
      <rPr>
        <sz val="10"/>
        <rFont val="宋体"/>
        <family val="0"/>
      </rPr>
      <t>管理</t>
    </r>
  </si>
  <si>
    <r>
      <t>8</t>
    </r>
    <r>
      <rPr>
        <sz val="10"/>
        <rFont val="宋体"/>
        <family val="0"/>
      </rPr>
      <t>级职员</t>
    </r>
  </si>
  <si>
    <r>
      <rPr>
        <sz val="10"/>
        <rFont val="宋体"/>
        <family val="0"/>
      </rPr>
      <t>专科</t>
    </r>
  </si>
  <si>
    <r>
      <rPr>
        <sz val="10"/>
        <rFont val="宋体"/>
        <family val="0"/>
      </rPr>
      <t>工作相关专业</t>
    </r>
  </si>
  <si>
    <r>
      <rPr>
        <sz val="10"/>
        <color indexed="8"/>
        <rFont val="宋体"/>
        <family val="0"/>
      </rPr>
      <t>相关后勤保卫工作经历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年及以上，能处理管辖范围出现的各类突发事件，具备较强的应变与危机处理能力。具备以下条件者可优先考虑：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擅长车辆管理、治安管理、保洁管理；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军队相关管理工作经历者。</t>
    </r>
  </si>
  <si>
    <r>
      <rPr>
        <sz val="10"/>
        <rFont val="宋体"/>
        <family val="0"/>
      </rPr>
      <t>医务部</t>
    </r>
  </si>
  <si>
    <r>
      <rPr>
        <sz val="10"/>
        <rFont val="宋体"/>
        <family val="0"/>
      </rPr>
      <t>专技</t>
    </r>
  </si>
  <si>
    <r>
      <t>3</t>
    </r>
    <r>
      <rPr>
        <sz val="10"/>
        <rFont val="宋体"/>
        <family val="0"/>
      </rPr>
      <t>级</t>
    </r>
  </si>
  <si>
    <r>
      <rPr>
        <sz val="10"/>
        <color indexed="8"/>
        <rFont val="宋体"/>
        <family val="0"/>
      </rPr>
      <t>博士</t>
    </r>
  </si>
  <si>
    <r>
      <rPr>
        <sz val="10"/>
        <rFont val="宋体"/>
        <family val="0"/>
      </rPr>
      <t>中级职员</t>
    </r>
  </si>
  <si>
    <r>
      <t>10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</si>
  <si>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具备中级专业技术任职资格，三甲医院工作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</si>
  <si>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职员</t>
    </r>
  </si>
  <si>
    <r>
      <t>12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</si>
  <si>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具备师级专业技术任职资格，三甲医院工作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</si>
  <si>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医疗质量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管理部</t>
    </r>
  </si>
  <si>
    <r>
      <t>4</t>
    </r>
    <r>
      <rPr>
        <sz val="10"/>
        <rFont val="宋体"/>
        <family val="0"/>
      </rPr>
      <t>级</t>
    </r>
  </si>
  <si>
    <r>
      <rPr>
        <sz val="10"/>
        <color indexed="8"/>
        <rFont val="宋体"/>
        <family val="0"/>
      </rPr>
      <t>医院感染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管理部</t>
    </r>
  </si>
  <si>
    <r>
      <rPr>
        <sz val="10"/>
        <color indexed="8"/>
        <rFont val="宋体"/>
        <family val="0"/>
      </rPr>
      <t>专技</t>
    </r>
  </si>
  <si>
    <r>
      <rPr>
        <sz val="10"/>
        <color indexed="8"/>
        <rFont val="宋体"/>
        <family val="0"/>
      </rPr>
      <t>科教部</t>
    </r>
  </si>
  <si>
    <r>
      <rPr>
        <sz val="10"/>
        <color indexed="8"/>
        <rFont val="宋体"/>
        <family val="0"/>
      </rPr>
      <t>信息中心</t>
    </r>
  </si>
  <si>
    <r>
      <rPr>
        <sz val="10"/>
        <color indexed="8"/>
        <rFont val="宋体"/>
        <family val="0"/>
      </rPr>
      <t>工程师</t>
    </r>
  </si>
  <si>
    <r>
      <t>10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</si>
  <si>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计算机相关专业</t>
    </r>
  </si>
  <si>
    <r>
      <rPr>
        <sz val="10"/>
        <color indexed="8"/>
        <rFont val="宋体"/>
        <family val="0"/>
      </rPr>
      <t>具备中级专业技术任职资格；硕士及以上学位，有相关工作经验；本科学历，具有五年以上相关专业（医疗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信息）工作经验。</t>
    </r>
  </si>
  <si>
    <r>
      <rPr>
        <sz val="10"/>
        <color indexed="8"/>
        <rFont val="宋体"/>
        <family val="0"/>
      </rPr>
      <t>助理工程师</t>
    </r>
  </si>
  <si>
    <r>
      <t>12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</si>
  <si>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信息相关专业</t>
    </r>
  </si>
  <si>
    <r>
      <rPr>
        <sz val="10"/>
        <color indexed="8"/>
        <rFont val="宋体"/>
        <family val="0"/>
      </rPr>
      <t>门诊部</t>
    </r>
  </si>
  <si>
    <r>
      <rPr>
        <sz val="10"/>
        <color indexed="8"/>
        <rFont val="宋体"/>
        <family val="0"/>
      </rPr>
      <t>医学相关专业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</si>
  <si>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年及以上，且担任过职能科室负责人。</t>
    </r>
  </si>
  <si>
    <r>
      <rPr>
        <sz val="10"/>
        <color indexed="8"/>
        <rFont val="宋体"/>
        <family val="0"/>
      </rPr>
      <t>心脏外科</t>
    </r>
  </si>
  <si>
    <r>
      <rPr>
        <sz val="10"/>
        <color indexed="8"/>
        <rFont val="宋体"/>
        <family val="0"/>
      </rPr>
      <t>博士研究生</t>
    </r>
  </si>
  <si>
    <r>
      <rPr>
        <sz val="10"/>
        <color indexed="8"/>
        <rFont val="宋体"/>
        <family val="0"/>
      </rPr>
      <t>外科学或相关专业</t>
    </r>
  </si>
  <si>
    <r>
      <rPr>
        <sz val="10"/>
        <color indexed="8"/>
        <rFont val="宋体"/>
        <family val="0"/>
      </rPr>
      <t>血管外科</t>
    </r>
  </si>
  <si>
    <r>
      <rPr>
        <sz val="10"/>
        <color indexed="8"/>
        <rFont val="宋体"/>
        <family val="0"/>
      </rPr>
      <t>博士研究生</t>
    </r>
  </si>
  <si>
    <r>
      <rPr>
        <sz val="10"/>
        <color indexed="8"/>
        <rFont val="宋体"/>
        <family val="0"/>
      </rPr>
      <t>内科学或相关专业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</si>
  <si>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年及以上，且担任过职能科室负责人。</t>
    </r>
  </si>
  <si>
    <r>
      <rPr>
        <sz val="10"/>
        <color indexed="8"/>
        <rFont val="宋体"/>
        <family val="0"/>
      </rPr>
      <t>急诊医学、内科学或相关专业</t>
    </r>
  </si>
  <si>
    <r>
      <rPr>
        <sz val="10"/>
        <color indexed="8"/>
        <rFont val="宋体"/>
        <family val="0"/>
      </rPr>
      <t>康复医学科</t>
    </r>
  </si>
  <si>
    <r>
      <rPr>
        <sz val="10"/>
        <color indexed="8"/>
        <rFont val="宋体"/>
        <family val="0"/>
      </rPr>
      <t>康复医学、内科学或相关专业</t>
    </r>
  </si>
  <si>
    <r>
      <rPr>
        <sz val="10"/>
        <color indexed="8"/>
        <rFont val="宋体"/>
        <family val="0"/>
      </rPr>
      <t>计</t>
    </r>
  </si>
  <si>
    <t>岗位编号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</si>
  <si>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</si>
  <si>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</si>
  <si>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</si>
  <si>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</si>
  <si>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</si>
  <si>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</si>
  <si>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</si>
  <si>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</si>
  <si>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</si>
  <si>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</si>
  <si>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</si>
  <si>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</si>
  <si>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</si>
  <si>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</si>
  <si>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</si>
  <si>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</si>
  <si>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</si>
  <si>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</si>
  <si>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</si>
  <si>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</si>
  <si>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</si>
  <si>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</si>
  <si>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</si>
  <si>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</si>
  <si>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</si>
  <si>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</si>
  <si>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</si>
  <si>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</si>
  <si>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</si>
  <si>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</si>
  <si>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</si>
  <si>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</si>
  <si>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</si>
  <si>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</si>
  <si>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</si>
  <si>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</si>
  <si>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</si>
  <si>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</si>
  <si>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</si>
  <si>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</si>
  <si>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</si>
  <si>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</si>
  <si>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</si>
  <si>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</si>
  <si>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</si>
  <si>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</si>
  <si>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</si>
  <si>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</si>
  <si>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</si>
  <si>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</si>
  <si>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</si>
  <si>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</si>
  <si>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</si>
  <si>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</si>
  <si>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</si>
  <si>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</si>
  <si>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</si>
  <si>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</si>
  <si>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</si>
  <si>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</si>
  <si>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</si>
  <si>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</si>
  <si>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</si>
  <si>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</si>
  <si>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</si>
  <si>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</si>
  <si>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</si>
  <si>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</si>
  <si>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</si>
  <si>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</si>
  <si>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</si>
  <si>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</si>
  <si>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</si>
  <si>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</si>
  <si>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</si>
  <si>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</si>
  <si>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</si>
  <si>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</si>
  <si>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</si>
  <si>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</si>
  <si>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</si>
  <si>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</si>
  <si>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</si>
  <si>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</si>
  <si>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</si>
  <si>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</si>
  <si>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</si>
  <si>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</si>
  <si>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</si>
  <si>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</si>
  <si>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</si>
  <si>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</si>
  <si>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</si>
  <si>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</si>
  <si>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</si>
  <si>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</si>
  <si>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</si>
  <si>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</si>
  <si>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</si>
  <si>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</si>
  <si>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</si>
  <si>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</si>
  <si>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</si>
  <si>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</si>
  <si>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</si>
  <si>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</si>
  <si>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</si>
  <si>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</si>
  <si>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</si>
  <si>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</si>
  <si>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</si>
  <si>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</si>
  <si>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岗位编号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</si>
  <si>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</si>
  <si>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</si>
  <si>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</si>
  <si>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</si>
  <si>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</si>
  <si>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</si>
  <si>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</si>
  <si>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</si>
  <si>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</si>
  <si>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</si>
  <si>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</si>
  <si>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岗位编号</t>
  </si>
  <si>
    <r>
      <t>D</t>
    </r>
    <r>
      <rPr>
        <sz val="10"/>
        <color indexed="8"/>
        <rFont val="宋体"/>
        <family val="0"/>
      </rPr>
      <t>1</t>
    </r>
  </si>
  <si>
    <r>
      <t>D</t>
    </r>
    <r>
      <rPr>
        <sz val="10"/>
        <color indexed="8"/>
        <rFont val="宋体"/>
        <family val="0"/>
      </rPr>
      <t>2</t>
    </r>
  </si>
  <si>
    <r>
      <t>D</t>
    </r>
    <r>
      <rPr>
        <sz val="10"/>
        <color indexed="8"/>
        <rFont val="宋体"/>
        <family val="0"/>
      </rPr>
      <t>3</t>
    </r>
  </si>
  <si>
    <r>
      <t>D</t>
    </r>
    <r>
      <rPr>
        <sz val="10"/>
        <color indexed="8"/>
        <rFont val="宋体"/>
        <family val="0"/>
      </rPr>
      <t>4</t>
    </r>
  </si>
  <si>
    <r>
      <t>D</t>
    </r>
    <r>
      <rPr>
        <sz val="10"/>
        <color indexed="8"/>
        <rFont val="宋体"/>
        <family val="0"/>
      </rPr>
      <t>5</t>
    </r>
  </si>
  <si>
    <r>
      <t>D</t>
    </r>
    <r>
      <rPr>
        <sz val="10"/>
        <color indexed="8"/>
        <rFont val="宋体"/>
        <family val="0"/>
      </rPr>
      <t>6</t>
    </r>
  </si>
  <si>
    <t>E1</t>
  </si>
  <si>
    <t>E2</t>
  </si>
  <si>
    <t>E3</t>
  </si>
  <si>
    <t>E4</t>
  </si>
  <si>
    <t>E5</t>
  </si>
  <si>
    <t>中心实验室</t>
  </si>
  <si>
    <t>保卫干事</t>
  </si>
  <si>
    <t>学士</t>
  </si>
  <si>
    <t>序号</t>
  </si>
  <si>
    <t>党委办公室</t>
  </si>
  <si>
    <t>本科</t>
  </si>
  <si>
    <t>同等条件下有从事相关工作经历或军队转业者优先。</t>
  </si>
  <si>
    <r>
      <rPr>
        <sz val="10"/>
        <color indexed="8"/>
        <rFont val="宋体"/>
        <family val="0"/>
      </rPr>
      <t>有相关工作管理经验，担任过相关职务者优先；有三甲医院财务部工作经历，且具有较强工作能力的学历可放宽为全日制本科学士学位。</t>
    </r>
    <r>
      <rPr>
        <sz val="10"/>
        <color indexed="8"/>
        <rFont val="Times New Roman"/>
        <family val="1"/>
      </rPr>
      <t xml:space="preserve"> </t>
    </r>
  </si>
  <si>
    <t>法律、哲学、文学、历史学等相关专业</t>
  </si>
  <si>
    <r>
      <rPr>
        <sz val="10"/>
        <rFont val="宋体"/>
        <family val="0"/>
      </rPr>
      <t>管理</t>
    </r>
  </si>
  <si>
    <r>
      <t>9</t>
    </r>
    <r>
      <rPr>
        <sz val="10"/>
        <rFont val="宋体"/>
        <family val="0"/>
      </rPr>
      <t>级职员</t>
    </r>
  </si>
  <si>
    <r>
      <rPr>
        <sz val="10"/>
        <rFont val="宋体"/>
        <family val="0"/>
      </rPr>
      <t>工作相关专业</t>
    </r>
  </si>
  <si>
    <t>主任</t>
  </si>
  <si>
    <t>全日制本科</t>
  </si>
  <si>
    <t>学士</t>
  </si>
  <si>
    <t>职员</t>
  </si>
  <si>
    <r>
      <t>9</t>
    </r>
    <r>
      <rPr>
        <sz val="10"/>
        <color indexed="8"/>
        <rFont val="宋体"/>
        <family val="0"/>
      </rPr>
      <t>级</t>
    </r>
  </si>
  <si>
    <t>知名院校毕业。</t>
  </si>
  <si>
    <t>知名院校毕业。</t>
  </si>
  <si>
    <t>哲学、文学、医学等相关专业，</t>
  </si>
  <si>
    <t>有有医学背景及相关工作管理经验或担任过相关职务者优先考虑；有实际工作经验且工作能力较强的可适当放宽学历条件。</t>
  </si>
  <si>
    <t>哲学、文学、医学等相关专业</t>
  </si>
  <si>
    <t>设备物资部</t>
  </si>
  <si>
    <t>本科</t>
  </si>
  <si>
    <t>学士</t>
  </si>
  <si>
    <t>药学、护理或公卫</t>
  </si>
  <si>
    <t>设备物资部</t>
  </si>
  <si>
    <t>研究生</t>
  </si>
  <si>
    <t>硕士</t>
  </si>
  <si>
    <t>医学工程、电气工程、自动化、控制工程</t>
  </si>
  <si>
    <t>职员-仓管</t>
  </si>
  <si>
    <t>职员-设备维护</t>
  </si>
  <si>
    <t>学士</t>
  </si>
  <si>
    <t>本科</t>
  </si>
  <si>
    <t>护理学、口腔护理</t>
  </si>
  <si>
    <t>知名医学院校毕业，具有三甲医院相关工作经历3年及以上者优先。</t>
  </si>
  <si>
    <t>专技</t>
  </si>
  <si>
    <t>超声医学科</t>
  </si>
  <si>
    <t>打字员（定向）</t>
  </si>
  <si>
    <t>初级</t>
  </si>
  <si>
    <t>全日制专科</t>
  </si>
  <si>
    <t>护理或医学相关专业</t>
  </si>
  <si>
    <t>所需资格条件</t>
  </si>
  <si>
    <t>合计</t>
  </si>
  <si>
    <r>
      <t>导诊</t>
    </r>
    <r>
      <rPr>
        <sz val="10"/>
        <color indexed="8"/>
        <rFont val="宋体"/>
        <family val="0"/>
      </rPr>
      <t>（定向招聘）</t>
    </r>
  </si>
  <si>
    <t>B1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</si>
  <si>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</si>
  <si>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</si>
  <si>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</si>
  <si>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</si>
  <si>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</si>
  <si>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</si>
  <si>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</si>
  <si>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</si>
  <si>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</si>
  <si>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</si>
  <si>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</si>
  <si>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</si>
  <si>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</si>
  <si>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</si>
  <si>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</si>
  <si>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</si>
  <si>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</si>
  <si>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</si>
  <si>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</si>
  <si>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</si>
  <si>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</si>
  <si>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</si>
  <si>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</si>
  <si>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</si>
  <si>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</si>
  <si>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</si>
  <si>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</si>
  <si>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</si>
  <si>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</si>
  <si>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</si>
  <si>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</si>
  <si>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</si>
  <si>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</si>
  <si>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</si>
  <si>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</si>
  <si>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</si>
  <si>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C1</t>
  </si>
  <si>
    <t>C2</t>
  </si>
  <si>
    <r>
      <t>18</t>
    </r>
    <r>
      <rPr>
        <b/>
        <sz val="16"/>
        <rFont val="宋体"/>
        <family val="0"/>
      </rPr>
      <t>年度行政管理岗位招聘信息表</t>
    </r>
    <r>
      <rPr>
        <b/>
        <sz val="16"/>
        <rFont val="Times New Roman"/>
        <family val="1"/>
      </rPr>
      <t>(33</t>
    </r>
    <r>
      <rPr>
        <b/>
        <sz val="16"/>
        <rFont val="宋体"/>
        <family val="0"/>
      </rPr>
      <t>人）</t>
    </r>
  </si>
  <si>
    <r>
      <t>1.</t>
    </r>
    <r>
      <rPr>
        <sz val="10"/>
        <color indexed="8"/>
        <rFont val="宋体"/>
        <family val="0"/>
      </rPr>
      <t>具有初级及以上专业技术职务任职资格；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具有三级甲等医院工作经历。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>英语四级及以上。</t>
    </r>
  </si>
  <si>
    <r>
      <t>1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宋体"/>
        <family val="0"/>
      </rPr>
      <t>具有医疗设备维护维修工作经历。2.计算机水平2级及以上。3.英语四级及以上。</t>
    </r>
  </si>
  <si>
    <t>口腔科护理</t>
  </si>
  <si>
    <t>2018年护理部招聘岗位信息表（57人）</t>
  </si>
  <si>
    <t>D7</t>
  </si>
  <si>
    <t>E6</t>
  </si>
  <si>
    <r>
      <t>2018</t>
    </r>
    <r>
      <rPr>
        <b/>
        <sz val="20"/>
        <rFont val="宋体"/>
        <family val="0"/>
      </rPr>
      <t>年文员招聘岗位信息表（</t>
    </r>
    <r>
      <rPr>
        <b/>
        <sz val="20"/>
        <rFont val="Times New Roman"/>
        <family val="1"/>
      </rPr>
      <t>21</t>
    </r>
    <r>
      <rPr>
        <b/>
        <sz val="20"/>
        <rFont val="宋体"/>
        <family val="0"/>
      </rPr>
      <t>人）</t>
    </r>
  </si>
  <si>
    <r>
      <t>2018</t>
    </r>
    <r>
      <rPr>
        <b/>
        <sz val="14"/>
        <rFont val="宋体"/>
        <family val="0"/>
      </rPr>
      <t>年度专业技术招聘岗位信息表（</t>
    </r>
    <r>
      <rPr>
        <b/>
        <sz val="14"/>
        <rFont val="Times New Roman"/>
        <family val="1"/>
      </rPr>
      <t>203</t>
    </r>
    <r>
      <rPr>
        <b/>
        <sz val="14"/>
        <rFont val="宋体"/>
        <family val="0"/>
      </rPr>
      <t>人）</t>
    </r>
  </si>
  <si>
    <r>
      <rPr>
        <sz val="10"/>
        <color indexed="8"/>
        <rFont val="宋体"/>
        <family val="0"/>
      </rPr>
      <t>心脏大血管外科</t>
    </r>
  </si>
  <si>
    <r>
      <rPr>
        <sz val="10"/>
        <color indexed="8"/>
        <rFont val="宋体"/>
        <family val="0"/>
      </rPr>
      <t>副主任医师</t>
    </r>
  </si>
  <si>
    <r>
      <t>7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</si>
  <si>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心脏大血管外科方向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、外科学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心脏大血管外科方向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</si>
  <si>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主治医师</t>
    </r>
  </si>
  <si>
    <r>
      <t>10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</si>
  <si>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住院医师</t>
    </r>
  </si>
  <si>
    <r>
      <t>12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</si>
  <si>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外科学（肝胆外科、胃肠外科方向）、临床医学（肝胆外科、普通外科、胃肠外科方向）</t>
    </r>
  </si>
  <si>
    <r>
      <rPr>
        <sz val="10"/>
        <color indexed="8"/>
        <rFont val="宋体"/>
        <family val="0"/>
      </rPr>
      <t>骨科</t>
    </r>
  </si>
  <si>
    <r>
      <rPr>
        <sz val="10"/>
        <color indexed="8"/>
        <rFont val="宋体"/>
        <family val="0"/>
      </rPr>
      <t>副主任医师或高年资主治医师</t>
    </r>
  </si>
  <si>
    <r>
      <t>7</t>
    </r>
    <r>
      <rPr>
        <sz val="10"/>
        <color indexed="8"/>
        <rFont val="宋体"/>
        <family val="0"/>
      </rPr>
      <t>级</t>
    </r>
    <r>
      <rPr>
        <sz val="10"/>
        <color indexed="8"/>
        <rFont val="Times New Roman"/>
        <family val="1"/>
      </rPr>
      <t>/8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</si>
  <si>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外科学（骨创伤外科方向）、外科学（手显微外科学方向）</t>
    </r>
  </si>
  <si>
    <r>
      <rPr>
        <sz val="10"/>
        <color indexed="8"/>
        <rFont val="宋体"/>
        <family val="0"/>
      </rPr>
      <t>外科学（甲乳外科方向）、临床医学（甲乳外科、普通外科方向）</t>
    </r>
  </si>
  <si>
    <r>
      <rPr>
        <sz val="10"/>
        <color indexed="8"/>
        <rFont val="宋体"/>
        <family val="0"/>
      </rPr>
      <t>外科学（烧伤整形外科方向）、临床医学（烧伤外科、整形外科方向）</t>
    </r>
  </si>
  <si>
    <r>
      <rPr>
        <sz val="10"/>
        <color indexed="8"/>
        <rFont val="宋体"/>
        <family val="0"/>
      </rPr>
      <t>外科学（烧伤整形外科方向）、临床医学（烧伤外科、整形外科、康复专业方向）</t>
    </r>
  </si>
  <si>
    <r>
      <rPr>
        <sz val="10"/>
        <color indexed="8"/>
        <rFont val="宋体"/>
        <family val="0"/>
      </rPr>
      <t>技师</t>
    </r>
  </si>
  <si>
    <r>
      <rPr>
        <sz val="10"/>
        <color indexed="8"/>
        <rFont val="宋体"/>
        <family val="0"/>
      </rPr>
      <t>麻醉科</t>
    </r>
  </si>
  <si>
    <r>
      <rPr>
        <sz val="10"/>
        <color indexed="8"/>
        <rFont val="宋体"/>
        <family val="0"/>
      </rPr>
      <t>主任医师</t>
    </r>
  </si>
  <si>
    <r>
      <rPr>
        <sz val="10"/>
        <color indexed="8"/>
        <rFont val="宋体"/>
        <family val="0"/>
      </rPr>
      <t>副主任医师</t>
    </r>
  </si>
  <si>
    <r>
      <rPr>
        <sz val="10"/>
        <color indexed="8"/>
        <rFont val="宋体"/>
        <family val="0"/>
      </rPr>
      <t>麻醉学、临床医学</t>
    </r>
  </si>
  <si>
    <r>
      <rPr>
        <sz val="10"/>
        <color indexed="8"/>
        <rFont val="宋体"/>
        <family val="0"/>
      </rPr>
      <t>主治医师</t>
    </r>
  </si>
  <si>
    <r>
      <rPr>
        <sz val="10"/>
        <color indexed="8"/>
        <rFont val="宋体"/>
        <family val="0"/>
      </rPr>
      <t>住院医师</t>
    </r>
  </si>
  <si>
    <r>
      <rPr>
        <sz val="10"/>
        <color indexed="8"/>
        <rFont val="宋体"/>
        <family val="0"/>
      </rPr>
      <t>呼吸内科</t>
    </r>
  </si>
  <si>
    <r>
      <rPr>
        <sz val="10"/>
        <color indexed="8"/>
        <rFont val="宋体"/>
        <family val="0"/>
      </rPr>
      <t>临床医学（呼吸系病方向）、内科学（呼吸系病方向）</t>
    </r>
  </si>
  <si>
    <r>
      <rPr>
        <sz val="10"/>
        <color indexed="8"/>
        <rFont val="宋体"/>
        <family val="0"/>
      </rPr>
      <t>肾病学科</t>
    </r>
  </si>
  <si>
    <r>
      <rPr>
        <sz val="10"/>
        <color indexed="8"/>
        <rFont val="宋体"/>
        <family val="0"/>
      </rPr>
      <t>临床医学（肾病方向）、内科学（肾病方向）</t>
    </r>
  </si>
  <si>
    <r>
      <rPr>
        <sz val="10"/>
        <color indexed="8"/>
        <rFont val="宋体"/>
        <family val="0"/>
      </rPr>
      <t>妇科</t>
    </r>
  </si>
  <si>
    <r>
      <rPr>
        <sz val="10"/>
        <color indexed="8"/>
        <rFont val="宋体"/>
        <family val="0"/>
      </rPr>
      <t>妇产科学（妇科方向）、临床医学（妇科方向）</t>
    </r>
  </si>
  <si>
    <r>
      <rPr>
        <sz val="10"/>
        <color indexed="8"/>
        <rFont val="宋体"/>
        <family val="0"/>
      </rPr>
      <t>产科</t>
    </r>
  </si>
  <si>
    <r>
      <rPr>
        <sz val="10"/>
        <color indexed="8"/>
        <rFont val="宋体"/>
        <family val="0"/>
      </rPr>
      <t>妇产科学（产科方向）、临床医学（产科方向）</t>
    </r>
  </si>
  <si>
    <r>
      <rPr>
        <sz val="10"/>
        <color indexed="8"/>
        <rFont val="宋体"/>
        <family val="0"/>
      </rPr>
      <t>儿科</t>
    </r>
  </si>
  <si>
    <r>
      <rPr>
        <sz val="10"/>
        <color indexed="8"/>
        <rFont val="宋体"/>
        <family val="0"/>
      </rPr>
      <t>副主任医师</t>
    </r>
  </si>
  <si>
    <r>
      <rPr>
        <sz val="10"/>
        <color indexed="8"/>
        <rFont val="宋体"/>
        <family val="0"/>
      </rPr>
      <t>儿科学（儿内科新生儿方向）、和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或儿科学（急诊、危重症方向）</t>
    </r>
  </si>
  <si>
    <r>
      <rPr>
        <sz val="10"/>
        <color indexed="8"/>
        <rFont val="宋体"/>
        <family val="0"/>
      </rPr>
      <t>主治医师</t>
    </r>
  </si>
  <si>
    <r>
      <rPr>
        <sz val="10"/>
        <color indexed="8"/>
        <rFont val="宋体"/>
        <family val="0"/>
      </rPr>
      <t>儿科学（儿内科）、和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或儿科学（儿童保健方向）</t>
    </r>
  </si>
  <si>
    <r>
      <rPr>
        <sz val="10"/>
        <color indexed="8"/>
        <rFont val="宋体"/>
        <family val="0"/>
      </rPr>
      <t>住院医师</t>
    </r>
  </si>
  <si>
    <r>
      <rPr>
        <sz val="10"/>
        <color indexed="8"/>
        <rFont val="宋体"/>
        <family val="0"/>
      </rPr>
      <t>儿科学（儿内科）</t>
    </r>
  </si>
  <si>
    <r>
      <rPr>
        <sz val="10"/>
        <color indexed="8"/>
        <rFont val="宋体"/>
        <family val="0"/>
      </rPr>
      <t>输血科</t>
    </r>
  </si>
  <si>
    <r>
      <rPr>
        <sz val="10"/>
        <color indexed="8"/>
        <rFont val="宋体"/>
        <family val="0"/>
      </rPr>
      <t>主管技师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</si>
  <si>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rPr>
        <sz val="10"/>
        <color indexed="8"/>
        <rFont val="宋体"/>
        <family val="0"/>
      </rPr>
      <t>技师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</si>
  <si>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rPr>
        <sz val="10"/>
        <color indexed="8"/>
        <rFont val="宋体"/>
        <family val="0"/>
      </rPr>
      <t>医学检验或相关专业</t>
    </r>
  </si>
  <si>
    <r>
      <rPr>
        <sz val="10"/>
        <color indexed="8"/>
        <rFont val="宋体"/>
        <family val="0"/>
      </rPr>
      <t>神经内科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</si>
  <si>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神经内科方向）、内科学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</t>
    </r>
  </si>
  <si>
    <r>
      <rPr>
        <sz val="10"/>
        <color indexed="8"/>
        <rFont val="宋体"/>
        <family val="0"/>
      </rPr>
      <t>内分泌科</t>
    </r>
  </si>
  <si>
    <r>
      <rPr>
        <sz val="10"/>
        <color indexed="8"/>
        <rFont val="宋体"/>
        <family val="0"/>
      </rPr>
      <t>临床医学（内分泌方向）、内科学（内分泌方向）</t>
    </r>
  </si>
  <si>
    <r>
      <rPr>
        <sz val="10"/>
        <color indexed="8"/>
        <rFont val="宋体"/>
        <family val="0"/>
      </rPr>
      <t>临床医学（肿瘤学方向）、内科学（肿瘤学方向）</t>
    </r>
  </si>
  <si>
    <r>
      <rPr>
        <sz val="10"/>
        <color indexed="8"/>
        <rFont val="宋体"/>
        <family val="0"/>
      </rPr>
      <t>放疗科</t>
    </r>
  </si>
  <si>
    <r>
      <rPr>
        <sz val="10"/>
        <color indexed="8"/>
        <rFont val="宋体"/>
        <family val="0"/>
      </rPr>
      <t>主治医师</t>
    </r>
  </si>
  <si>
    <r>
      <t>10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</si>
  <si>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</si>
  <si>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</si>
  <si>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临床医学、肿瘤学（放射肿瘤学方向）</t>
    </r>
  </si>
  <si>
    <r>
      <rPr>
        <sz val="10"/>
        <rFont val="宋体"/>
        <family val="0"/>
      </rPr>
      <t>取得主治医师任职资格，三甲医院或三级肿瘤专科医院相关科室工作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</si>
  <si>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中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高级物理师</t>
    </r>
  </si>
  <si>
    <r>
      <t>10/7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</si>
  <si>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核物理、核技术、生物医学工程、医学物理</t>
    </r>
  </si>
  <si>
    <r>
      <rPr>
        <sz val="10"/>
        <color indexed="8"/>
        <rFont val="宋体"/>
        <family val="0"/>
      </rPr>
      <t>初级技术员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</si>
  <si>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</si>
  <si>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</si>
  <si>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color indexed="8"/>
        <rFont val="宋体"/>
        <family val="0"/>
      </rPr>
      <t>影像技术学、医学影像相关专业</t>
    </r>
  </si>
  <si>
    <r>
      <rPr>
        <sz val="10"/>
        <rFont val="宋体"/>
        <family val="0"/>
      </rPr>
      <t>有上岗证、三甲医院或三级肿瘤专科医院相关科室工作经验优先。</t>
    </r>
  </si>
  <si>
    <r>
      <rPr>
        <sz val="10"/>
        <color indexed="8"/>
        <rFont val="宋体"/>
        <family val="0"/>
      </rPr>
      <t>中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高技术员</t>
    </r>
  </si>
  <si>
    <r>
      <rPr>
        <sz val="10"/>
        <color indexed="8"/>
        <rFont val="宋体"/>
        <family val="0"/>
      </rPr>
      <t>影像技术学、医学影像相关专业</t>
    </r>
  </si>
  <si>
    <r>
      <rPr>
        <sz val="10"/>
        <rFont val="宋体"/>
        <family val="0"/>
      </rPr>
      <t>专技</t>
    </r>
  </si>
  <si>
    <r>
      <rPr>
        <sz val="10"/>
        <color indexed="8"/>
        <rFont val="宋体"/>
        <family val="0"/>
      </rPr>
      <t>临床医学（血液病学方向）、内科学（血液病学方向）</t>
    </r>
  </si>
  <si>
    <r>
      <t>12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</si>
  <si>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风湿免疫科</t>
    </r>
  </si>
  <si>
    <r>
      <rPr>
        <sz val="10"/>
        <color indexed="8"/>
        <rFont val="宋体"/>
        <family val="0"/>
      </rPr>
      <t>临床医学（风湿免疫学科方向）、内科学（风湿免疫学科方向）</t>
    </r>
  </si>
  <si>
    <r>
      <rPr>
        <sz val="10"/>
        <color indexed="8"/>
        <rFont val="宋体"/>
        <family val="0"/>
      </rPr>
      <t>感染科</t>
    </r>
  </si>
  <si>
    <r>
      <rPr>
        <sz val="10"/>
        <color indexed="8"/>
        <rFont val="宋体"/>
        <family val="0"/>
      </rPr>
      <t>临床医学（消化病、传染病、感染病、肝病方向）、内科学（消化病、传染病、感染病、肝病方向）</t>
    </r>
  </si>
  <si>
    <r>
      <rPr>
        <sz val="10"/>
        <color indexed="8"/>
        <rFont val="宋体"/>
        <family val="0"/>
      </rPr>
      <t>重症医学</t>
    </r>
  </si>
  <si>
    <r>
      <rPr>
        <sz val="10"/>
        <color indexed="8"/>
        <rFont val="宋体"/>
        <family val="0"/>
      </rPr>
      <t>内科学、外科学、重症医学</t>
    </r>
  </si>
  <si>
    <r>
      <rPr>
        <sz val="10"/>
        <color indexed="8"/>
        <rFont val="宋体"/>
        <family val="0"/>
      </rPr>
      <t>取得主任医师任职资格，全国百强三甲医院相关科室工作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年及以上。</t>
    </r>
  </si>
  <si>
    <r>
      <rPr>
        <sz val="10"/>
        <color indexed="8"/>
        <rFont val="宋体"/>
        <family val="0"/>
      </rPr>
      <t>急诊医学科</t>
    </r>
  </si>
  <si>
    <r>
      <rPr>
        <sz val="10"/>
        <color indexed="8"/>
        <rFont val="宋体"/>
        <family val="0"/>
      </rPr>
      <t>临床医学、急诊医学或相关专业</t>
    </r>
  </si>
  <si>
    <r>
      <rPr>
        <sz val="10"/>
        <color indexed="8"/>
        <rFont val="宋体"/>
        <family val="0"/>
      </rPr>
      <t>耳鼻咽喉科</t>
    </r>
  </si>
  <si>
    <r>
      <rPr>
        <sz val="10"/>
        <color indexed="8"/>
        <rFont val="宋体"/>
        <family val="0"/>
      </rPr>
      <t>临床医学（耳鼻咽喉方向）、耳鼻咽喉科学</t>
    </r>
  </si>
  <si>
    <r>
      <rPr>
        <sz val="10"/>
        <color indexed="8"/>
        <rFont val="宋体"/>
        <family val="0"/>
      </rPr>
      <t>眼科</t>
    </r>
  </si>
  <si>
    <r>
      <rPr>
        <sz val="10"/>
        <color indexed="8"/>
        <rFont val="宋体"/>
        <family val="0"/>
      </rPr>
      <t>主任医师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</si>
  <si>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</si>
  <si>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眼科学（视网膜方向，白内障方向，眼外肌方向）</t>
    </r>
  </si>
  <si>
    <r>
      <rPr>
        <sz val="10"/>
        <color indexed="8"/>
        <rFont val="宋体"/>
        <family val="0"/>
      </rPr>
      <t>眼科学（眼表与角膜病方向，青光眼方向，视网膜方向，白内障方向，眼外肌方向，眼外伤方向，眼视光）</t>
    </r>
  </si>
  <si>
    <r>
      <rPr>
        <sz val="10"/>
        <color indexed="8"/>
        <rFont val="宋体"/>
        <family val="0"/>
      </rPr>
      <t>验光师</t>
    </r>
  </si>
  <si>
    <r>
      <rPr>
        <sz val="10"/>
        <rFont val="宋体"/>
        <family val="0"/>
      </rPr>
      <t>专技</t>
    </r>
  </si>
  <si>
    <r>
      <rPr>
        <sz val="10"/>
        <color indexed="8"/>
        <rFont val="宋体"/>
        <family val="0"/>
      </rPr>
      <t>眼视光学（理学背景）</t>
    </r>
  </si>
  <si>
    <r>
      <rPr>
        <sz val="10"/>
        <color indexed="8"/>
        <rFont val="宋体"/>
        <family val="0"/>
      </rPr>
      <t>特检技师</t>
    </r>
  </si>
  <si>
    <r>
      <rPr>
        <sz val="10"/>
        <color indexed="8"/>
        <rFont val="宋体"/>
        <family val="0"/>
      </rPr>
      <t>眼科学（学术型）</t>
    </r>
  </si>
  <si>
    <r>
      <rPr>
        <sz val="10"/>
        <color indexed="8"/>
        <rFont val="宋体"/>
        <family val="0"/>
      </rPr>
      <t>口腔科</t>
    </r>
  </si>
  <si>
    <r>
      <rPr>
        <sz val="10"/>
        <color indexed="8"/>
        <rFont val="宋体"/>
        <family val="0"/>
      </rPr>
      <t>老年病科</t>
    </r>
  </si>
  <si>
    <r>
      <rPr>
        <sz val="10"/>
        <color indexed="8"/>
        <rFont val="宋体"/>
        <family val="0"/>
      </rPr>
      <t>临床医学（心血管病方向）、内科学（心血管病方向）、老年医学</t>
    </r>
  </si>
  <si>
    <r>
      <rPr>
        <sz val="10"/>
        <color indexed="8"/>
        <rFont val="宋体"/>
        <family val="0"/>
      </rPr>
      <t>康复医学科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</si>
  <si>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</si>
  <si>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</si>
  <si>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康复医学、临床医学（康复医学方向）、康复医学与理疗学（康复治疗学方向）、运动医学、神经病学</t>
    </r>
  </si>
  <si>
    <r>
      <rPr>
        <sz val="10"/>
        <color indexed="8"/>
        <rFont val="宋体"/>
        <family val="0"/>
      </rPr>
      <t>知名医学院校毕业，具有住院医师规培证，取得医师任职资格。</t>
    </r>
  </si>
  <si>
    <r>
      <rPr>
        <sz val="10"/>
        <color indexed="8"/>
        <rFont val="宋体"/>
        <family val="0"/>
      </rPr>
      <t>技师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</si>
  <si>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</si>
  <si>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</si>
  <si>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康复医学、临床医学（康复医学方向）、康复医学与理疗学（康复治疗学方向）、运动医学、神经病学、运动康复与健康</t>
    </r>
  </si>
  <si>
    <r>
      <rPr>
        <sz val="10"/>
        <color indexed="8"/>
        <rFont val="宋体"/>
        <family val="0"/>
      </rPr>
      <t>知名医学院校毕业，具有技师任职资格。</t>
    </r>
  </si>
  <si>
    <r>
      <rPr>
        <sz val="10"/>
        <color indexed="8"/>
        <rFont val="宋体"/>
        <family val="0"/>
      </rPr>
      <t>体检中心（外科）</t>
    </r>
  </si>
  <si>
    <r>
      <rPr>
        <sz val="10"/>
        <color indexed="8"/>
        <rFont val="宋体"/>
        <family val="0"/>
      </rPr>
      <t>副主任医师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主任医师</t>
    </r>
  </si>
  <si>
    <r>
      <t>4/7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</si>
  <si>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临床医学、外科学</t>
    </r>
  </si>
  <si>
    <r>
      <rPr>
        <sz val="10"/>
        <color indexed="8"/>
        <rFont val="宋体"/>
        <family val="0"/>
      </rPr>
      <t>取得副主任医师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主任医师任职资格，三甲医院相关科室工作</t>
    </r>
    <r>
      <rPr>
        <sz val="10"/>
        <color indexed="8"/>
        <rFont val="Times New Roman"/>
        <family val="1"/>
      </rPr>
      <t>6/10</t>
    </r>
    <r>
      <rPr>
        <sz val="10"/>
        <color indexed="8"/>
        <rFont val="宋体"/>
        <family val="0"/>
      </rPr>
      <t>年及以上。</t>
    </r>
  </si>
  <si>
    <r>
      <rPr>
        <sz val="10"/>
        <color indexed="8"/>
        <rFont val="宋体"/>
        <family val="0"/>
      </rPr>
      <t>取得主治医师任职资格，三甲医院相关科室工作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年及以上。</t>
    </r>
  </si>
  <si>
    <r>
      <rPr>
        <sz val="10"/>
        <color indexed="8"/>
        <rFont val="宋体"/>
        <family val="0"/>
      </rPr>
      <t>体检中心（内科）</t>
    </r>
  </si>
  <si>
    <r>
      <rPr>
        <sz val="10"/>
        <color indexed="8"/>
        <rFont val="宋体"/>
        <family val="0"/>
      </rPr>
      <t>临床医学、内科学</t>
    </r>
  </si>
  <si>
    <r>
      <rPr>
        <sz val="10"/>
        <color indexed="8"/>
        <rFont val="宋体"/>
        <family val="0"/>
      </rPr>
      <t>体检中心（妇产科）</t>
    </r>
  </si>
  <si>
    <r>
      <rPr>
        <sz val="10"/>
        <color indexed="8"/>
        <rFont val="宋体"/>
        <family val="0"/>
      </rPr>
      <t>临床医学、妇产科学</t>
    </r>
  </si>
  <si>
    <r>
      <rPr>
        <sz val="10"/>
        <color indexed="8"/>
        <rFont val="宋体"/>
        <family val="0"/>
      </rPr>
      <t>预防保健科</t>
    </r>
  </si>
  <si>
    <r>
      <rPr>
        <sz val="10"/>
        <color indexed="8"/>
        <rFont val="宋体"/>
        <family val="0"/>
      </rPr>
      <t>公共卫生或预防保健专业</t>
    </r>
  </si>
  <si>
    <r>
      <rPr>
        <sz val="10"/>
        <color indexed="8"/>
        <rFont val="宋体"/>
        <family val="0"/>
      </rPr>
      <t>营养科</t>
    </r>
  </si>
  <si>
    <r>
      <rPr>
        <sz val="10"/>
        <color indexed="8"/>
        <rFont val="宋体"/>
        <family val="0"/>
      </rPr>
      <t>临床医学、内科学或临床营养相关专业</t>
    </r>
  </si>
  <si>
    <r>
      <rPr>
        <sz val="10"/>
        <color indexed="8"/>
        <rFont val="宋体"/>
        <family val="0"/>
      </rPr>
      <t>病案室</t>
    </r>
  </si>
  <si>
    <r>
      <rPr>
        <sz val="10"/>
        <color indexed="8"/>
        <rFont val="宋体"/>
        <family val="0"/>
      </rPr>
      <t>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</si>
  <si>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rPr>
        <sz val="10"/>
        <color indexed="8"/>
        <rFont val="宋体"/>
        <family val="0"/>
      </rPr>
      <t>卫生信息管理专业、病案管理等相关</t>
    </r>
  </si>
  <si>
    <r>
      <rPr>
        <sz val="10"/>
        <color indexed="8"/>
        <rFont val="宋体"/>
        <family val="0"/>
      </rPr>
      <t>副主任技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</si>
  <si>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rPr>
        <sz val="10"/>
        <color indexed="8"/>
        <rFont val="宋体"/>
        <family val="0"/>
      </rPr>
      <t>医学、卫生信息管理专业、病案管理等相关</t>
    </r>
  </si>
  <si>
    <r>
      <rPr>
        <sz val="10"/>
        <color indexed="8"/>
        <rFont val="宋体"/>
        <family val="0"/>
      </rPr>
      <t>主管技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</si>
  <si>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</si>
  <si>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西药房</t>
    </r>
  </si>
  <si>
    <r>
      <rPr>
        <sz val="10"/>
        <color indexed="8"/>
        <rFont val="宋体"/>
        <family val="0"/>
      </rPr>
      <t>副主任药师</t>
    </r>
  </si>
  <si>
    <r>
      <rPr>
        <sz val="10"/>
        <color indexed="8"/>
        <rFont val="宋体"/>
        <family val="0"/>
      </rPr>
      <t>临床药学、药学（临床药学方向）、药理学（临床药学方向）</t>
    </r>
  </si>
  <si>
    <r>
      <rPr>
        <sz val="10"/>
        <color indexed="8"/>
        <rFont val="宋体"/>
        <family val="0"/>
      </rPr>
      <t>主管药师</t>
    </r>
  </si>
  <si>
    <r>
      <rPr>
        <sz val="10"/>
        <color indexed="8"/>
        <rFont val="宋体"/>
        <family val="0"/>
      </rPr>
      <t>中药房</t>
    </r>
  </si>
  <si>
    <r>
      <rPr>
        <sz val="10"/>
        <color indexed="8"/>
        <rFont val="宋体"/>
        <family val="0"/>
      </rPr>
      <t>中药学相关专业</t>
    </r>
  </si>
  <si>
    <r>
      <rPr>
        <sz val="10"/>
        <color indexed="8"/>
        <rFont val="宋体"/>
        <family val="0"/>
      </rPr>
      <t>药师</t>
    </r>
  </si>
  <si>
    <r>
      <rPr>
        <sz val="10"/>
        <rFont val="宋体"/>
        <family val="0"/>
      </rPr>
      <t>主任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技师</t>
    </r>
  </si>
  <si>
    <r>
      <t>7</t>
    </r>
    <r>
      <rPr>
        <sz val="10"/>
        <rFont val="宋体"/>
        <family val="0"/>
      </rPr>
      <t>级以上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</si>
  <si>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</si>
  <si>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</si>
  <si>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检验（或临床）专业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</si>
  <si>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</si>
  <si>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</si>
  <si>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检验（或临床）专业</t>
    </r>
  </si>
  <si>
    <r>
      <rPr>
        <sz val="10"/>
        <color indexed="8"/>
        <rFont val="宋体"/>
        <family val="0"/>
      </rPr>
      <t>全日制本科或研究生学历（本科临床医学、硕士为医学检验且三甲检验科一线工作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年以上者优先）；具有中级以上检验医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技师职称证书（有微生物、细胞形态学、遗传、高通量测序等特长者优先）。</t>
    </r>
  </si>
  <si>
    <r>
      <rPr>
        <sz val="10"/>
        <color indexed="8"/>
        <rFont val="宋体"/>
        <family val="0"/>
      </rPr>
      <t>医学技术、临床医学、预防医学、生命科学等相关专业</t>
    </r>
  </si>
  <si>
    <r>
      <rPr>
        <sz val="10"/>
        <color indexed="8"/>
        <rFont val="宋体"/>
        <family val="0"/>
      </rPr>
      <t>全日制本科以上学历（有工作经验且具专业特长者学历和职称可放宽要求），（本科临床医学、硕士为医学检验且在三甲医院工作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年以上者优先）。</t>
    </r>
  </si>
  <si>
    <r>
      <rPr>
        <sz val="10"/>
        <color indexed="8"/>
        <rFont val="宋体"/>
        <family val="0"/>
      </rPr>
      <t>超声科</t>
    </r>
  </si>
  <si>
    <r>
      <rPr>
        <sz val="10"/>
        <color indexed="8"/>
        <rFont val="宋体"/>
        <family val="0"/>
      </rPr>
      <t>副主任医师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高年资主治医师</t>
    </r>
  </si>
  <si>
    <r>
      <t>7</t>
    </r>
    <r>
      <rPr>
        <sz val="10"/>
        <color indexed="8"/>
        <rFont val="宋体"/>
        <family val="0"/>
      </rPr>
      <t>级</t>
    </r>
    <r>
      <rPr>
        <sz val="10"/>
        <color indexed="8"/>
        <rFont val="Times New Roman"/>
        <family val="1"/>
      </rPr>
      <t>/8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</si>
  <si>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</si>
  <si>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</si>
  <si>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color indexed="8"/>
        <rFont val="宋体"/>
        <family val="0"/>
      </rPr>
      <t>超声医学（心脏超声方向）、临床医学（心脏超声方向）</t>
    </r>
  </si>
  <si>
    <r>
      <rPr>
        <sz val="10"/>
        <rFont val="宋体"/>
        <family val="0"/>
      </rPr>
      <t>知名医学院校毕业，取得副主任医师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主治医师任职资格，三甲医院相关科室工作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</si>
  <si>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副主任医师或高年资主治医师</t>
    </r>
  </si>
  <si>
    <r>
      <rPr>
        <sz val="10"/>
        <color indexed="8"/>
        <rFont val="宋体"/>
        <family val="0"/>
      </rPr>
      <t>超声医学（妇科、产科、产检）、临床医学（妇科、产科、产检方向）</t>
    </r>
  </si>
  <si>
    <r>
      <rPr>
        <sz val="10"/>
        <color indexed="8"/>
        <rFont val="宋体"/>
        <family val="0"/>
      </rPr>
      <t>主治医师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高年资住院医师</t>
    </r>
  </si>
  <si>
    <r>
      <t>10/11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</si>
  <si>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超声医学（心脏超声方向）、临床医学（心脏超声方向</t>
    </r>
  </si>
  <si>
    <r>
      <rPr>
        <sz val="10"/>
        <color indexed="8"/>
        <rFont val="宋体"/>
        <family val="0"/>
      </rPr>
      <t>超声医学（超声方向）、临床医学（超声方向</t>
    </r>
  </si>
  <si>
    <r>
      <rPr>
        <sz val="10"/>
        <color indexed="8"/>
        <rFont val="宋体"/>
        <family val="0"/>
      </rPr>
      <t>住院医师</t>
    </r>
  </si>
  <si>
    <r>
      <rPr>
        <sz val="10"/>
        <color indexed="8"/>
        <rFont val="宋体"/>
        <family val="0"/>
      </rPr>
      <t>病理科</t>
    </r>
  </si>
  <si>
    <r>
      <rPr>
        <sz val="10"/>
        <color indexed="8"/>
        <rFont val="宋体"/>
        <family val="0"/>
      </rPr>
      <t>临床医学（内科学、外科学、儿科学、妇产科学方向）、病理学</t>
    </r>
  </si>
  <si>
    <r>
      <rPr>
        <sz val="10"/>
        <color indexed="8"/>
        <rFont val="宋体"/>
        <family val="0"/>
      </rPr>
      <t>副主任技师</t>
    </r>
  </si>
  <si>
    <r>
      <rPr>
        <sz val="10"/>
        <color indexed="8"/>
        <rFont val="宋体"/>
        <family val="0"/>
      </rPr>
      <t>临床医学（内科学、外科学、儿科学、妇产科学方向）、预防医学、医学检验、临床检验诊断学、病理学</t>
    </r>
  </si>
  <si>
    <r>
      <rPr>
        <sz val="10"/>
        <color indexed="8"/>
        <rFont val="宋体"/>
        <family val="0"/>
      </rPr>
      <t>主管技师</t>
    </r>
  </si>
  <si>
    <r>
      <rPr>
        <sz val="10"/>
        <color indexed="8"/>
        <rFont val="宋体"/>
        <family val="0"/>
      </rPr>
      <t>临床医学（影像医学与核医学方向）、影像医学与核医学（放射、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MR</t>
    </r>
    <r>
      <rPr>
        <sz val="10"/>
        <color indexed="8"/>
        <rFont val="宋体"/>
        <family val="0"/>
      </rPr>
      <t>方向）、医学影像学　　</t>
    </r>
  </si>
  <si>
    <r>
      <rPr>
        <sz val="10"/>
        <color indexed="8"/>
        <rFont val="宋体"/>
        <family val="0"/>
      </rPr>
      <t>临床医学（影像医学与核医学方向）、影像医学与核医学（放射、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MR</t>
    </r>
    <r>
      <rPr>
        <sz val="10"/>
        <color indexed="8"/>
        <rFont val="宋体"/>
        <family val="0"/>
      </rPr>
      <t>方向）、医学影像学　　</t>
    </r>
  </si>
  <si>
    <r>
      <rPr>
        <sz val="10"/>
        <color indexed="8"/>
        <rFont val="宋体"/>
        <family val="0"/>
      </rPr>
      <t>副主任医师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主治医师</t>
    </r>
  </si>
  <si>
    <r>
      <t>7/10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</si>
  <si>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硕士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博士</t>
    </r>
  </si>
  <si>
    <r>
      <rPr>
        <sz val="10"/>
        <color indexed="8"/>
        <rFont val="宋体"/>
        <family val="0"/>
      </rPr>
      <t>临床医学或影像医学与核医学（介入方向）、医学影像学　　</t>
    </r>
  </si>
  <si>
    <r>
      <rPr>
        <sz val="10"/>
        <rFont val="宋体"/>
        <family val="0"/>
      </rPr>
      <t>取得主任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主治医师任职资格，三甲医院相关科室工作</t>
    </r>
    <r>
      <rPr>
        <sz val="10"/>
        <rFont val="Times New Roman"/>
        <family val="1"/>
      </rPr>
      <t>6/3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</si>
  <si>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临床医学或影像医学与核医学（介入方向）、医学影像学　　</t>
    </r>
  </si>
  <si>
    <r>
      <rPr>
        <sz val="10"/>
        <color indexed="8"/>
        <rFont val="宋体"/>
        <family val="0"/>
      </rPr>
      <t>主管技师</t>
    </r>
  </si>
  <si>
    <r>
      <rPr>
        <sz val="10"/>
        <rFont val="宋体"/>
        <family val="0"/>
      </rPr>
      <t>本科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</si>
  <si>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</si>
  <si>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技师</t>
    </r>
  </si>
  <si>
    <r>
      <rPr>
        <sz val="10"/>
        <color indexed="8"/>
        <rFont val="宋体"/>
        <family val="0"/>
      </rPr>
      <t>核医学</t>
    </r>
  </si>
  <si>
    <r>
      <rPr>
        <sz val="10"/>
        <color indexed="8"/>
        <rFont val="宋体"/>
        <family val="0"/>
      </rPr>
      <t>影像医学与核医学、临床医学（影像医学与核医学方向）</t>
    </r>
  </si>
  <si>
    <r>
      <rPr>
        <sz val="10"/>
        <rFont val="宋体"/>
        <family val="0"/>
      </rPr>
      <t>胸外科</t>
    </r>
  </si>
  <si>
    <r>
      <rPr>
        <sz val="10"/>
        <rFont val="宋体"/>
        <family val="0"/>
      </rPr>
      <t>主治医师</t>
    </r>
  </si>
  <si>
    <r>
      <rPr>
        <sz val="10"/>
        <rFont val="宋体"/>
        <family val="0"/>
      </rPr>
      <t>专技</t>
    </r>
  </si>
  <si>
    <r>
      <t>10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</si>
  <si>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</si>
  <si>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</si>
  <si>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外科学（胸外科方向）、临床医学（胸外科方向）</t>
    </r>
  </si>
  <si>
    <r>
      <rPr>
        <sz val="10"/>
        <rFont val="宋体"/>
        <family val="0"/>
      </rPr>
      <t>取得主治医师任职资格，三甲医院相关科室工作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</si>
  <si>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副主任医师</t>
    </r>
  </si>
  <si>
    <r>
      <t>7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</si>
  <si>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烧伤科</t>
    </r>
  </si>
  <si>
    <r>
      <rPr>
        <sz val="10"/>
        <color indexed="8"/>
        <rFont val="宋体"/>
        <family val="0"/>
      </rPr>
      <t>临床医学（整形外科方向）</t>
    </r>
  </si>
  <si>
    <r>
      <rPr>
        <sz val="10"/>
        <color indexed="8"/>
        <rFont val="宋体"/>
        <family val="0"/>
      </rPr>
      <t>主任医师</t>
    </r>
  </si>
  <si>
    <r>
      <rPr>
        <sz val="10"/>
        <color indexed="8"/>
        <rFont val="宋体"/>
        <family val="0"/>
      </rPr>
      <t>肺功能室</t>
    </r>
  </si>
  <si>
    <r>
      <rPr>
        <sz val="10"/>
        <color indexed="8"/>
        <rFont val="宋体"/>
        <family val="0"/>
      </rPr>
      <t>住院医师</t>
    </r>
  </si>
  <si>
    <r>
      <t>12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</si>
  <si>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专技</t>
    </r>
  </si>
  <si>
    <r>
      <rPr>
        <sz val="10"/>
        <color indexed="8"/>
        <rFont val="宋体"/>
        <family val="0"/>
      </rPr>
      <t>全日制本科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</si>
  <si>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</si>
  <si>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临床医学、内科学以及相关专业</t>
    </r>
  </si>
  <si>
    <r>
      <rPr>
        <sz val="10"/>
        <color indexed="8"/>
        <rFont val="宋体"/>
        <family val="0"/>
      </rPr>
      <t>知名医学院校毕业，具有住院医师规培证，取得医师执业任职资格。具有三甲医院相关科室工作经历者优先。</t>
    </r>
  </si>
  <si>
    <r>
      <rPr>
        <sz val="10"/>
        <color indexed="8"/>
        <rFont val="宋体"/>
        <family val="0"/>
      </rPr>
      <t>主治医师</t>
    </r>
  </si>
  <si>
    <r>
      <t>10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</si>
  <si>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知名医学院校毕业，取得主治医师任职资格和住院医师规培证。有三级甲等医院相关科室工作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年及以上的优先考虑。</t>
    </r>
  </si>
  <si>
    <r>
      <rPr>
        <sz val="10"/>
        <color indexed="8"/>
        <rFont val="宋体"/>
        <family val="0"/>
      </rPr>
      <t>消化内科</t>
    </r>
  </si>
  <si>
    <r>
      <rPr>
        <sz val="10"/>
        <color indexed="8"/>
        <rFont val="宋体"/>
        <family val="0"/>
      </rPr>
      <t>主治医师</t>
    </r>
  </si>
  <si>
    <r>
      <t>10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</si>
  <si>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全日制研究生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</si>
  <si>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</si>
  <si>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临床医学（消化内科方向）、内科学（消化内科方向）等相关专业</t>
    </r>
  </si>
  <si>
    <r>
      <rPr>
        <sz val="10"/>
        <color indexed="8"/>
        <rFont val="宋体"/>
        <family val="0"/>
      </rPr>
      <t>知名医学院校毕业，具有三级甲等医院相关科室工作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年及以上。</t>
    </r>
  </si>
  <si>
    <r>
      <rPr>
        <sz val="10"/>
        <color indexed="8"/>
        <rFont val="宋体"/>
        <family val="0"/>
      </rPr>
      <t>肿瘤内科</t>
    </r>
  </si>
  <si>
    <r>
      <rPr>
        <sz val="10"/>
        <color indexed="8"/>
        <rFont val="宋体"/>
        <family val="0"/>
      </rPr>
      <t>精神科</t>
    </r>
  </si>
  <si>
    <r>
      <rPr>
        <sz val="10"/>
        <color indexed="8"/>
        <rFont val="宋体"/>
        <family val="0"/>
      </rPr>
      <t>正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副高级医师</t>
    </r>
  </si>
  <si>
    <r>
      <t>7</t>
    </r>
    <r>
      <rPr>
        <sz val="10"/>
        <color indexed="8"/>
        <rFont val="宋体"/>
        <family val="0"/>
      </rPr>
      <t>级及以上</t>
    </r>
  </si>
  <si>
    <r>
      <rPr>
        <sz val="10"/>
        <color indexed="8"/>
        <rFont val="宋体"/>
        <family val="0"/>
      </rPr>
      <t>专技</t>
    </r>
  </si>
  <si>
    <r>
      <rPr>
        <sz val="10"/>
        <color indexed="8"/>
        <rFont val="宋体"/>
        <family val="0"/>
      </rPr>
      <t>硕士研究生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</si>
  <si>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</si>
  <si>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心理卫生、精神卫生、精神病与精神卫生等相关专业</t>
    </r>
  </si>
  <si>
    <r>
      <rPr>
        <sz val="10"/>
        <color indexed="8"/>
        <rFont val="宋体"/>
        <family val="0"/>
      </rPr>
      <t>三级甲等医院从事心理精神卫生等相关工作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年及以上的优先。</t>
    </r>
  </si>
  <si>
    <r>
      <rPr>
        <sz val="10"/>
        <color indexed="8"/>
        <rFont val="宋体"/>
        <family val="0"/>
      </rPr>
      <t>三级甲等医院从事心理精神卫生等相关工作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年及以上，且取得医师规培证。</t>
    </r>
  </si>
  <si>
    <r>
      <rPr>
        <sz val="10"/>
        <color indexed="8"/>
        <rFont val="宋体"/>
        <family val="0"/>
      </rPr>
      <t>住院医师</t>
    </r>
  </si>
  <si>
    <r>
      <t>12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</si>
  <si>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具备医师资格、执业资格，并取得住院医师规培证。</t>
    </r>
  </si>
  <si>
    <r>
      <rPr>
        <sz val="10"/>
        <color indexed="8"/>
        <rFont val="宋体"/>
        <family val="0"/>
      </rPr>
      <t>口腔医学（口腔颌面外科方向）、口腔临床医学（口腔颌面外科方向）</t>
    </r>
  </si>
  <si>
    <r>
      <rPr>
        <sz val="10"/>
        <color indexed="8"/>
        <rFont val="宋体"/>
        <family val="0"/>
      </rPr>
      <t>口腔科</t>
    </r>
  </si>
  <si>
    <r>
      <rPr>
        <sz val="10"/>
        <color indexed="8"/>
        <rFont val="宋体"/>
        <family val="0"/>
      </rPr>
      <t>放射技师</t>
    </r>
  </si>
  <si>
    <r>
      <rPr>
        <sz val="10"/>
        <color indexed="8"/>
        <rFont val="宋体"/>
        <family val="0"/>
      </rPr>
      <t>影像技术学、医学影像等相关专业</t>
    </r>
  </si>
  <si>
    <r>
      <rPr>
        <sz val="10"/>
        <color indexed="8"/>
        <rFont val="宋体"/>
        <family val="0"/>
      </rPr>
      <t>知名医学院校毕业，且具备放射医学技术资格证书。具有三甲医院相关工作经历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年及以上者可放宽条件优先考虑。</t>
    </r>
  </si>
  <si>
    <r>
      <rPr>
        <sz val="10"/>
        <color indexed="8"/>
        <rFont val="宋体"/>
        <family val="0"/>
      </rPr>
      <t>心功能科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室</t>
    </r>
  </si>
  <si>
    <r>
      <rPr>
        <sz val="10"/>
        <color indexed="8"/>
        <rFont val="宋体"/>
        <family val="0"/>
      </rPr>
      <t>主任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副主任医师</t>
    </r>
  </si>
  <si>
    <r>
      <t>7</t>
    </r>
    <r>
      <rPr>
        <sz val="10"/>
        <color indexed="8"/>
        <rFont val="宋体"/>
        <family val="0"/>
      </rPr>
      <t>级及以上</t>
    </r>
  </si>
  <si>
    <r>
      <rPr>
        <sz val="10"/>
        <color indexed="8"/>
        <rFont val="宋体"/>
        <family val="0"/>
      </rPr>
      <t>专技</t>
    </r>
  </si>
  <si>
    <r>
      <rPr>
        <sz val="10"/>
        <color indexed="8"/>
        <rFont val="宋体"/>
        <family val="0"/>
      </rPr>
      <t>全日制本科</t>
    </r>
  </si>
  <si>
    <r>
      <rPr>
        <sz val="10"/>
        <color indexed="8"/>
        <rFont val="宋体"/>
        <family val="0"/>
      </rPr>
      <t>临床医学、内科学、医学影像学等相关专业</t>
    </r>
  </si>
  <si>
    <r>
      <rPr>
        <sz val="10"/>
        <rFont val="宋体"/>
        <family val="0"/>
      </rPr>
      <t>知名医学院校毕业，取得副主任医师及以上任职资格。具有三级甲等医院副主任医师工作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年及以上、主任医师工作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年及以上的优先考虑。</t>
    </r>
  </si>
  <si>
    <r>
      <rPr>
        <sz val="10"/>
        <rFont val="宋体"/>
        <family val="0"/>
      </rPr>
      <t>知名医学院校毕业，取得主治医师任职资格和具有规培证。有三级甲等医院相关科室工作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年及以上的优先。</t>
    </r>
  </si>
  <si>
    <r>
      <rPr>
        <sz val="10"/>
        <rFont val="宋体"/>
        <family val="0"/>
      </rPr>
      <t>知名医学院校毕业，具有住院医师规培证，取得医师执业任职资格。具有三甲医院相关科室工作经历者优先。</t>
    </r>
  </si>
  <si>
    <r>
      <rPr>
        <sz val="10"/>
        <rFont val="宋体"/>
        <family val="0"/>
      </rPr>
      <t>知名医学院校毕业，具有相应任职资格。</t>
    </r>
  </si>
  <si>
    <r>
      <rPr>
        <sz val="10"/>
        <color indexed="8"/>
        <rFont val="宋体"/>
        <family val="0"/>
      </rPr>
      <t>研究员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教授</t>
    </r>
  </si>
  <si>
    <r>
      <rPr>
        <sz val="10"/>
        <rFont val="宋体"/>
        <family val="0"/>
      </rPr>
      <t>专技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</si>
  <si>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</si>
  <si>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</si>
  <si>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博士</t>
    </r>
  </si>
  <si>
    <r>
      <rPr>
        <sz val="10"/>
        <color indexed="8"/>
        <rFont val="宋体"/>
        <family val="0"/>
      </rPr>
      <t>医学、生物学、生化等相关专业</t>
    </r>
  </si>
  <si>
    <r>
      <rPr>
        <sz val="10"/>
        <rFont val="宋体"/>
        <family val="0"/>
      </rPr>
      <t>取得研究员任职资格，从事医学相关研究工作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</si>
  <si>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副研究员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副教授</t>
    </r>
  </si>
  <si>
    <r>
      <t>7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</si>
  <si>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取得副研究员任职资格，从事医学相关研究工作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</si>
  <si>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助理研究员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助理教授</t>
    </r>
  </si>
  <si>
    <r>
      <t>10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</si>
  <si>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知名医学院校毕业，从事医学相关研究工作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年以上。</t>
    </r>
  </si>
  <si>
    <r>
      <t>8</t>
    </r>
    <r>
      <rPr>
        <sz val="10"/>
        <color indexed="8"/>
        <rFont val="宋体"/>
        <family val="0"/>
      </rPr>
      <t>年以上三级医院检验科、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年以上微生物、血液学、分子生物学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免疫学（有</t>
    </r>
    <r>
      <rPr>
        <sz val="10"/>
        <color indexed="8"/>
        <rFont val="Times New Roman"/>
        <family val="1"/>
      </rPr>
      <t>PCR</t>
    </r>
    <r>
      <rPr>
        <sz val="10"/>
        <color indexed="8"/>
        <rFont val="宋体"/>
        <family val="0"/>
      </rPr>
      <t>上岗证）工作经验；具有副主任检验师及以上职称（有专业组管理经验、相应专业特长）；具有国内外知名高校硕士及以上学位。</t>
    </r>
  </si>
  <si>
    <r>
      <rPr>
        <sz val="10"/>
        <rFont val="宋体"/>
        <family val="0"/>
      </rPr>
      <t>主管医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技师</t>
    </r>
  </si>
  <si>
    <r>
      <rPr>
        <sz val="10"/>
        <color indexed="8"/>
        <rFont val="宋体"/>
        <family val="0"/>
      </rPr>
      <t>临床医学（内科学、外科学、儿科学、妇产科学方向）、预防医学、医学检验、临床检验诊断学</t>
    </r>
  </si>
  <si>
    <r>
      <rPr>
        <sz val="10"/>
        <color indexed="8"/>
        <rFont val="宋体"/>
        <family val="0"/>
      </rPr>
      <t>医学影像科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诊断</t>
    </r>
  </si>
  <si>
    <r>
      <rPr>
        <sz val="10"/>
        <color indexed="8"/>
        <rFont val="宋体"/>
        <family val="0"/>
      </rPr>
      <t>医学影像科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放射科介入</t>
    </r>
  </si>
  <si>
    <r>
      <rPr>
        <sz val="10"/>
        <color indexed="8"/>
        <rFont val="宋体"/>
        <family val="0"/>
      </rPr>
      <t>医学影像科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技师</t>
    </r>
  </si>
  <si>
    <r>
      <rPr>
        <b/>
        <sz val="10"/>
        <rFont val="宋体"/>
        <family val="0"/>
      </rPr>
      <t>康复医学科</t>
    </r>
  </si>
  <si>
    <r>
      <rPr>
        <b/>
        <sz val="10"/>
        <rFont val="宋体"/>
        <family val="0"/>
      </rPr>
      <t>副主任医师</t>
    </r>
  </si>
  <si>
    <r>
      <rPr>
        <b/>
        <sz val="10"/>
        <rFont val="宋体"/>
        <family val="0"/>
      </rPr>
      <t>专技</t>
    </r>
  </si>
  <si>
    <r>
      <t>7</t>
    </r>
    <r>
      <rPr>
        <b/>
        <sz val="10"/>
        <rFont val="宋体"/>
        <family val="0"/>
      </rPr>
      <t>级</t>
    </r>
  </si>
  <si>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</si>
  <si>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硕士</t>
    </r>
  </si>
  <si>
    <r>
      <rPr>
        <b/>
        <sz val="10"/>
        <rFont val="宋体"/>
        <family val="0"/>
      </rPr>
      <t>康复医学、临床医学（康复医学方向）、康复医学与理疗学（康复治疗学方向）、运动医学、神经病学</t>
    </r>
  </si>
  <si>
    <r>
      <rPr>
        <b/>
        <sz val="10"/>
        <rFont val="宋体"/>
        <family val="0"/>
      </rPr>
      <t>取得副主任医师任职资格，三甲医院相关科室工作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年及以上。</t>
    </r>
  </si>
  <si>
    <r>
      <rPr>
        <b/>
        <sz val="10"/>
        <rFont val="宋体"/>
        <family val="0"/>
      </rPr>
      <t>急诊医学科</t>
    </r>
  </si>
  <si>
    <r>
      <rPr>
        <b/>
        <sz val="10"/>
        <rFont val="宋体"/>
        <family val="0"/>
      </rPr>
      <t>副主任医师</t>
    </r>
  </si>
  <si>
    <r>
      <rPr>
        <b/>
        <sz val="10"/>
        <rFont val="宋体"/>
        <family val="0"/>
      </rPr>
      <t>专技</t>
    </r>
  </si>
  <si>
    <r>
      <t>7</t>
    </r>
    <r>
      <rPr>
        <b/>
        <sz val="10"/>
        <rFont val="宋体"/>
        <family val="0"/>
      </rPr>
      <t>级</t>
    </r>
  </si>
  <si>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</si>
  <si>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硕士</t>
    </r>
  </si>
  <si>
    <r>
      <rPr>
        <b/>
        <sz val="10"/>
        <rFont val="宋体"/>
        <family val="0"/>
      </rPr>
      <t>临床医学、急诊医学或相关专业</t>
    </r>
  </si>
  <si>
    <r>
      <rPr>
        <b/>
        <sz val="10"/>
        <rFont val="宋体"/>
        <family val="0"/>
      </rPr>
      <t>取得副主任医师任职资格，三甲医院相关科室工作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年及以上。</t>
    </r>
  </si>
  <si>
    <r>
      <rPr>
        <b/>
        <sz val="10"/>
        <rFont val="宋体"/>
        <family val="0"/>
      </rPr>
      <t>眼科</t>
    </r>
  </si>
  <si>
    <r>
      <rPr>
        <b/>
        <sz val="10"/>
        <rFont val="宋体"/>
        <family val="0"/>
      </rPr>
      <t>副主任医师</t>
    </r>
  </si>
  <si>
    <r>
      <rPr>
        <b/>
        <sz val="10"/>
        <rFont val="宋体"/>
        <family val="0"/>
      </rPr>
      <t>专技</t>
    </r>
  </si>
  <si>
    <r>
      <t>7</t>
    </r>
    <r>
      <rPr>
        <b/>
        <sz val="10"/>
        <rFont val="宋体"/>
        <family val="0"/>
      </rPr>
      <t>级</t>
    </r>
  </si>
  <si>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</si>
  <si>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博士</t>
    </r>
  </si>
  <si>
    <r>
      <rPr>
        <b/>
        <sz val="10"/>
        <rFont val="宋体"/>
        <family val="0"/>
      </rPr>
      <t>眼科学（青光眼方向，视网膜方向，白内障方向，眼外肌方向，眼外伤方向）</t>
    </r>
  </si>
  <si>
    <r>
      <rPr>
        <b/>
        <sz val="10"/>
        <rFont val="宋体"/>
        <family val="0"/>
      </rPr>
      <t>取得副主任医师任职资格，三甲医院眼科或眼科专科医院工作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年及以上。有较强的本专业方向临床技能和学术背景。</t>
    </r>
  </si>
  <si>
    <r>
      <rPr>
        <b/>
        <sz val="10"/>
        <rFont val="宋体"/>
        <family val="0"/>
      </rPr>
      <t>预防保健科</t>
    </r>
  </si>
  <si>
    <r>
      <rPr>
        <b/>
        <sz val="10"/>
        <rFont val="宋体"/>
        <family val="0"/>
      </rPr>
      <t>副主任医师</t>
    </r>
  </si>
  <si>
    <r>
      <rPr>
        <b/>
        <sz val="10"/>
        <rFont val="宋体"/>
        <family val="0"/>
      </rPr>
      <t>专技</t>
    </r>
  </si>
  <si>
    <r>
      <t>7</t>
    </r>
    <r>
      <rPr>
        <b/>
        <sz val="10"/>
        <rFont val="宋体"/>
        <family val="0"/>
      </rPr>
      <t>级</t>
    </r>
  </si>
  <si>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</si>
  <si>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硕士</t>
    </r>
  </si>
  <si>
    <r>
      <rPr>
        <b/>
        <sz val="10"/>
        <rFont val="宋体"/>
        <family val="0"/>
      </rPr>
      <t>公共卫生或预防保健专业</t>
    </r>
  </si>
  <si>
    <r>
      <rPr>
        <b/>
        <sz val="10"/>
        <rFont val="宋体"/>
        <family val="0"/>
      </rPr>
      <t>取得副主任医师任职资格，三甲医院相关科室工作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年及以上。</t>
    </r>
  </si>
  <si>
    <r>
      <rPr>
        <b/>
        <sz val="10"/>
        <rFont val="宋体"/>
        <family val="0"/>
      </rPr>
      <t>营养科</t>
    </r>
  </si>
  <si>
    <r>
      <rPr>
        <b/>
        <sz val="10"/>
        <rFont val="宋体"/>
        <family val="0"/>
      </rPr>
      <t>临床医学、内科学或临床营养相关专业</t>
    </r>
  </si>
  <si>
    <r>
      <rPr>
        <b/>
        <sz val="10"/>
        <rFont val="宋体"/>
        <family val="0"/>
      </rPr>
      <t>核医学</t>
    </r>
  </si>
  <si>
    <r>
      <rPr>
        <b/>
        <sz val="10"/>
        <rFont val="宋体"/>
        <family val="0"/>
      </rPr>
      <t>副主任医师</t>
    </r>
  </si>
  <si>
    <r>
      <rPr>
        <b/>
        <sz val="10"/>
        <rFont val="宋体"/>
        <family val="0"/>
      </rPr>
      <t>专技</t>
    </r>
  </si>
  <si>
    <r>
      <t>7</t>
    </r>
    <r>
      <rPr>
        <b/>
        <sz val="10"/>
        <rFont val="宋体"/>
        <family val="0"/>
      </rPr>
      <t>级</t>
    </r>
  </si>
  <si>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</si>
  <si>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硕士</t>
    </r>
  </si>
  <si>
    <r>
      <rPr>
        <b/>
        <sz val="10"/>
        <rFont val="宋体"/>
        <family val="0"/>
      </rPr>
      <t>影像医学与核医学、临床医学（影像医学与核医学方向）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</si>
</sst>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color theme="1"/>
      <name val="DengXian"/>
      <family val="0"/>
    </font>
    <font>
      <sz val="11"/>
      <color indexed="8"/>
      <name val="DengXian"/>
      <family val="0"/>
    </font>
    <font>
      <sz val="9"/>
      <name val="DengXia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1"/>
      <color indexed="8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DengXian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20"/>
      <name val="DengXian"/>
      <family val="0"/>
    </font>
    <font>
      <u val="single"/>
      <sz val="11"/>
      <color indexed="12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1"/>
      <color indexed="20"/>
      <name val="DengXian"/>
      <family val="0"/>
    </font>
    <font>
      <sz val="10"/>
      <color indexed="8"/>
      <name val="DengXian"/>
      <family val="0"/>
    </font>
    <font>
      <b/>
      <sz val="18"/>
      <color indexed="56"/>
      <name val="DengXian Light"/>
      <family val="2"/>
    </font>
    <font>
      <sz val="11"/>
      <color theme="0"/>
      <name val="DengXian"/>
      <family val="0"/>
    </font>
    <font>
      <b/>
      <sz val="18"/>
      <color theme="3"/>
      <name val="DengXian Light"/>
      <family val="2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1"/>
      <color theme="10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1"/>
      <color theme="11"/>
      <name val="DengXian"/>
      <family val="0"/>
    </font>
    <font>
      <sz val="11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DengXian"/>
      <family val="0"/>
    </font>
    <font>
      <sz val="10"/>
      <color rgb="FF000000"/>
      <name val="Times New Roman"/>
      <family val="1"/>
    </font>
    <font>
      <sz val="11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11" fillId="0" borderId="2" applyNumberFormat="0" applyFill="0" applyAlignment="0" applyProtection="0"/>
    <xf numFmtId="0" fontId="64" fillId="0" borderId="3" applyNumberFormat="0" applyFill="0" applyAlignment="0" applyProtection="0"/>
    <xf numFmtId="0" fontId="12" fillId="0" borderId="4" applyNumberFormat="0" applyFill="0" applyAlignment="0" applyProtection="0"/>
    <xf numFmtId="0" fontId="65" fillId="0" borderId="5" applyNumberFormat="0" applyFill="0" applyAlignment="0" applyProtection="0"/>
    <xf numFmtId="0" fontId="13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5" borderId="0" applyNumberFormat="0" applyBorder="0" applyAlignment="0" applyProtection="0"/>
    <xf numFmtId="0" fontId="15" fillId="4" borderId="0" applyNumberFormat="0" applyBorder="0" applyAlignment="0" applyProtection="0"/>
    <xf numFmtId="0" fontId="69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6" borderId="9" applyNumberFormat="0" applyAlignment="0" applyProtection="0"/>
    <xf numFmtId="0" fontId="17" fillId="37" borderId="10" applyNumberFormat="0" applyAlignment="0" applyProtection="0"/>
    <xf numFmtId="0" fontId="71" fillId="38" borderId="11" applyNumberFormat="0" applyAlignment="0" applyProtection="0"/>
    <xf numFmtId="0" fontId="18" fillId="39" borderId="12" applyNumberFormat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43" borderId="0" applyNumberFormat="0" applyBorder="0" applyAlignment="0" applyProtection="0"/>
    <xf numFmtId="0" fontId="75" fillId="44" borderId="0" applyNumberFormat="0" applyBorder="0" applyAlignment="0" applyProtection="0"/>
    <xf numFmtId="0" fontId="22" fillId="45" borderId="0" applyNumberFormat="0" applyBorder="0" applyAlignment="0" applyProtection="0"/>
    <xf numFmtId="0" fontId="76" fillId="36" borderId="15" applyNumberFormat="0" applyAlignment="0" applyProtection="0"/>
    <xf numFmtId="0" fontId="23" fillId="37" borderId="16" applyNumberFormat="0" applyAlignment="0" applyProtection="0"/>
    <xf numFmtId="0" fontId="77" fillId="46" borderId="9" applyNumberFormat="0" applyAlignment="0" applyProtection="0"/>
    <xf numFmtId="0" fontId="24" fillId="7" borderId="10" applyNumberFormat="0" applyAlignment="0" applyProtection="0"/>
    <xf numFmtId="0" fontId="78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0" fillId="53" borderId="17" applyNumberFormat="0" applyFont="0" applyAlignment="0" applyProtection="0"/>
    <xf numFmtId="0" fontId="8" fillId="54" borderId="18" applyNumberFormat="0" applyFont="0" applyAlignment="0" applyProtection="0"/>
  </cellStyleXfs>
  <cellXfs count="175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30" fillId="55" borderId="19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7" fillId="55" borderId="0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/>
    </xf>
    <xf numFmtId="0" fontId="6" fillId="0" borderId="19" xfId="78" applyFont="1" applyFill="1" applyBorder="1" applyAlignment="1">
      <alignment horizontal="center" vertical="center" wrapText="1"/>
      <protection/>
    </xf>
    <xf numFmtId="0" fontId="7" fillId="0" borderId="19" xfId="76" applyFont="1" applyFill="1" applyBorder="1" applyAlignment="1">
      <alignment horizontal="center" vertical="center" wrapText="1"/>
      <protection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7" fillId="55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 wrapText="1"/>
    </xf>
    <xf numFmtId="0" fontId="6" fillId="12" borderId="19" xfId="78" applyFont="1" applyFill="1" applyBorder="1" applyAlignment="1">
      <alignment horizontal="center" vertical="center" wrapText="1"/>
      <protection/>
    </xf>
    <xf numFmtId="0" fontId="6" fillId="12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7" fillId="12" borderId="19" xfId="76" applyFont="1" applyFill="1" applyBorder="1" applyAlignment="1">
      <alignment horizontal="center" vertical="center" wrapText="1"/>
      <protection/>
    </xf>
    <xf numFmtId="0" fontId="25" fillId="12" borderId="19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left" vertical="center" wrapText="1"/>
    </xf>
    <xf numFmtId="0" fontId="25" fillId="12" borderId="19" xfId="0" applyFont="1" applyFill="1" applyBorder="1" applyAlignment="1">
      <alignment horizontal="left" vertical="center" wrapText="1"/>
    </xf>
    <xf numFmtId="0" fontId="79" fillId="12" borderId="19" xfId="0" applyFont="1" applyFill="1" applyBorder="1" applyAlignment="1">
      <alignment horizontal="center" vertical="center"/>
    </xf>
    <xf numFmtId="0" fontId="30" fillId="12" borderId="19" xfId="0" applyFont="1" applyFill="1" applyBorder="1" applyAlignment="1">
      <alignment horizontal="center" vertical="center" wrapText="1"/>
    </xf>
    <xf numFmtId="0" fontId="6" fillId="0" borderId="19" xfId="76" applyFont="1" applyFill="1" applyBorder="1" applyAlignment="1">
      <alignment horizontal="center" vertical="center" wrapText="1"/>
      <protection/>
    </xf>
    <xf numFmtId="0" fontId="37" fillId="12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9" xfId="78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12" borderId="19" xfId="0" applyFont="1" applyFill="1" applyBorder="1" applyAlignment="1">
      <alignment horizontal="center" vertical="center" wrapText="1"/>
    </xf>
    <xf numFmtId="0" fontId="37" fillId="12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80" fillId="12" borderId="19" xfId="0" applyFont="1" applyFill="1" applyBorder="1" applyAlignment="1">
      <alignment horizontal="center" vertical="center" wrapText="1"/>
    </xf>
    <xf numFmtId="0" fontId="80" fillId="12" borderId="19" xfId="78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80" fillId="0" borderId="19" xfId="69" applyFont="1" applyFill="1" applyBorder="1" applyAlignment="1">
      <alignment horizontal="center" vertical="center" wrapText="1"/>
      <protection/>
    </xf>
    <xf numFmtId="0" fontId="80" fillId="0" borderId="19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81" fillId="0" borderId="19" xfId="0" applyFont="1" applyFill="1" applyBorder="1" applyAlignment="1">
      <alignment horizontal="center" vertical="center" wrapText="1"/>
    </xf>
    <xf numFmtId="0" fontId="80" fillId="0" borderId="19" xfId="78" applyFont="1" applyFill="1" applyBorder="1" applyAlignment="1">
      <alignment horizontal="center" vertical="center" wrapText="1"/>
      <protection/>
    </xf>
    <xf numFmtId="0" fontId="6" fillId="22" borderId="19" xfId="78" applyFont="1" applyFill="1" applyBorder="1" applyAlignment="1">
      <alignment horizontal="center" vertical="center" wrapText="1"/>
      <protection/>
    </xf>
    <xf numFmtId="0" fontId="6" fillId="22" borderId="19" xfId="0" applyFont="1" applyFill="1" applyBorder="1" applyAlignment="1">
      <alignment horizontal="center" vertical="center" wrapText="1"/>
    </xf>
    <xf numFmtId="0" fontId="7" fillId="22" borderId="19" xfId="76" applyFont="1" applyFill="1" applyBorder="1" applyAlignment="1">
      <alignment horizontal="center" vertical="center" wrapText="1"/>
      <protection/>
    </xf>
    <xf numFmtId="0" fontId="7" fillId="22" borderId="19" xfId="0" applyFont="1" applyFill="1" applyBorder="1" applyAlignment="1">
      <alignment horizontal="center" vertical="center" wrapText="1"/>
    </xf>
    <xf numFmtId="0" fontId="6" fillId="22" borderId="19" xfId="68" applyFont="1" applyFill="1" applyBorder="1" applyAlignment="1">
      <alignment horizontal="center" vertical="center" wrapText="1"/>
      <protection/>
    </xf>
    <xf numFmtId="0" fontId="7" fillId="0" borderId="19" xfId="68" applyFont="1" applyFill="1" applyBorder="1" applyAlignment="1">
      <alignment horizontal="center" vertical="center" wrapText="1"/>
      <protection/>
    </xf>
    <xf numFmtId="0" fontId="7" fillId="22" borderId="19" xfId="73" applyFont="1" applyFill="1" applyBorder="1" applyAlignment="1">
      <alignment horizontal="center" vertical="center" wrapText="1"/>
      <protection/>
    </xf>
    <xf numFmtId="0" fontId="7" fillId="22" borderId="19" xfId="68" applyFont="1" applyFill="1" applyBorder="1" applyAlignment="1">
      <alignment horizontal="center" vertical="center" wrapText="1"/>
      <protection/>
    </xf>
    <xf numFmtId="0" fontId="6" fillId="22" borderId="19" xfId="73" applyFont="1" applyFill="1" applyBorder="1" applyAlignment="1">
      <alignment horizontal="center" vertical="center" wrapText="1"/>
      <protection/>
    </xf>
    <xf numFmtId="0" fontId="6" fillId="0" borderId="19" xfId="68" applyFont="1" applyFill="1" applyBorder="1" applyAlignment="1">
      <alignment horizontal="center" vertical="center" wrapText="1"/>
      <protection/>
    </xf>
    <xf numFmtId="0" fontId="7" fillId="0" borderId="19" xfId="75" applyFont="1" applyFill="1" applyBorder="1" applyAlignment="1">
      <alignment horizontal="center" vertical="center" wrapText="1"/>
      <protection/>
    </xf>
    <xf numFmtId="0" fontId="6" fillId="0" borderId="19" xfId="75" applyFont="1" applyFill="1" applyBorder="1" applyAlignment="1">
      <alignment horizontal="center" vertical="center" wrapText="1"/>
      <protection/>
    </xf>
    <xf numFmtId="0" fontId="7" fillId="22" borderId="19" xfId="69" applyFont="1" applyFill="1" applyBorder="1" applyAlignment="1">
      <alignment horizontal="center" vertical="center" wrapText="1"/>
      <protection/>
    </xf>
    <xf numFmtId="0" fontId="6" fillId="0" borderId="19" xfId="74" applyFont="1" applyFill="1" applyBorder="1" applyAlignment="1">
      <alignment horizontal="center" vertical="center" wrapText="1"/>
      <protection/>
    </xf>
    <xf numFmtId="0" fontId="6" fillId="0" borderId="19" xfId="79" applyFont="1" applyFill="1" applyBorder="1" applyAlignment="1">
      <alignment horizontal="center" vertical="center" wrapText="1"/>
      <protection/>
    </xf>
    <xf numFmtId="0" fontId="7" fillId="0" borderId="19" xfId="74" applyFont="1" applyFill="1" applyBorder="1" applyAlignment="1">
      <alignment horizontal="center" vertical="center" wrapText="1"/>
      <protection/>
    </xf>
    <xf numFmtId="0" fontId="6" fillId="0" borderId="19" xfId="69" applyFont="1" applyFill="1" applyBorder="1" applyAlignment="1">
      <alignment horizontal="center" vertical="center" wrapText="1"/>
      <protection/>
    </xf>
    <xf numFmtId="0" fontId="7" fillId="0" borderId="19" xfId="69" applyFont="1" applyFill="1" applyBorder="1" applyAlignment="1">
      <alignment horizontal="center" vertical="center" wrapText="1"/>
      <protection/>
    </xf>
    <xf numFmtId="0" fontId="6" fillId="22" borderId="19" xfId="69" applyFont="1" applyFill="1" applyBorder="1" applyAlignment="1">
      <alignment horizontal="center" vertical="center" wrapText="1"/>
      <protection/>
    </xf>
    <xf numFmtId="0" fontId="7" fillId="12" borderId="19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81" fillId="12" borderId="19" xfId="0" applyFont="1" applyFill="1" applyBorder="1" applyAlignment="1">
      <alignment horizontal="center" vertical="center" wrapText="1"/>
    </xf>
    <xf numFmtId="0" fontId="80" fillId="12" borderId="19" xfId="76" applyFont="1" applyFill="1" applyBorder="1" applyAlignment="1">
      <alignment horizontal="center" vertical="center" wrapText="1"/>
      <protection/>
    </xf>
    <xf numFmtId="0" fontId="82" fillId="12" borderId="19" xfId="0" applyFont="1" applyFill="1" applyBorder="1" applyAlignment="1">
      <alignment horizontal="center" vertical="center" wrapText="1"/>
    </xf>
    <xf numFmtId="0" fontId="25" fillId="12" borderId="19" xfId="76" applyFont="1" applyFill="1" applyBorder="1" applyAlignment="1">
      <alignment horizontal="center" vertical="center" wrapText="1"/>
      <protection/>
    </xf>
    <xf numFmtId="0" fontId="30" fillId="12" borderId="19" xfId="0" applyFont="1" applyFill="1" applyBorder="1" applyAlignment="1">
      <alignment horizontal="center" vertical="center"/>
    </xf>
    <xf numFmtId="0" fontId="81" fillId="22" borderId="19" xfId="0" applyFont="1" applyFill="1" applyBorder="1" applyAlignment="1">
      <alignment horizontal="center" vertical="center" wrapText="1"/>
    </xf>
    <xf numFmtId="0" fontId="81" fillId="22" borderId="19" xfId="69" applyFont="1" applyFill="1" applyBorder="1" applyAlignment="1">
      <alignment horizontal="center" vertical="center" wrapText="1"/>
      <protection/>
    </xf>
    <xf numFmtId="0" fontId="81" fillId="0" borderId="0" xfId="0" applyFont="1" applyFill="1" applyAlignment="1">
      <alignment horizontal="center" vertical="center"/>
    </xf>
    <xf numFmtId="0" fontId="81" fillId="22" borderId="19" xfId="0" applyFont="1" applyFill="1" applyBorder="1" applyAlignment="1">
      <alignment horizontal="center" vertical="center"/>
    </xf>
    <xf numFmtId="0" fontId="81" fillId="0" borderId="19" xfId="6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3" fillId="22" borderId="19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9" xfId="77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7" fillId="12" borderId="19" xfId="68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37" fillId="12" borderId="19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36" fillId="55" borderId="29" xfId="0" applyFont="1" applyFill="1" applyBorder="1" applyAlignment="1">
      <alignment horizontal="center" vertical="center" wrapText="1"/>
    </xf>
    <xf numFmtId="0" fontId="29" fillId="55" borderId="21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6" fillId="55" borderId="19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/>
    </xf>
    <xf numFmtId="0" fontId="6" fillId="12" borderId="19" xfId="76" applyFont="1" applyFill="1" applyBorder="1" applyAlignment="1">
      <alignment horizontal="left" vertical="center" wrapText="1"/>
      <protection/>
    </xf>
    <xf numFmtId="0" fontId="7" fillId="12" borderId="19" xfId="0" applyFont="1" applyFill="1" applyBorder="1" applyAlignment="1">
      <alignment horizontal="left" vertical="center" wrapText="1"/>
    </xf>
    <xf numFmtId="0" fontId="29" fillId="22" borderId="19" xfId="0" applyFont="1" applyFill="1" applyBorder="1" applyAlignment="1">
      <alignment horizontal="center" vertical="center" wrapText="1"/>
    </xf>
    <xf numFmtId="0" fontId="29" fillId="22" borderId="19" xfId="68" applyFont="1" applyFill="1" applyBorder="1" applyAlignment="1">
      <alignment horizontal="center" vertical="center" wrapText="1"/>
      <protection/>
    </xf>
    <xf numFmtId="0" fontId="29" fillId="22" borderId="19" xfId="78" applyFont="1" applyFill="1" applyBorder="1" applyAlignment="1">
      <alignment horizontal="center" vertical="center" wrapText="1"/>
      <protection/>
    </xf>
    <xf numFmtId="0" fontId="29" fillId="22" borderId="19" xfId="76" applyFont="1" applyFill="1" applyBorder="1" applyAlignment="1">
      <alignment horizontal="center" vertical="center" wrapText="1"/>
      <protection/>
    </xf>
    <xf numFmtId="0" fontId="29" fillId="0" borderId="19" xfId="78" applyFont="1" applyFill="1" applyBorder="1" applyAlignment="1">
      <alignment horizontal="center" vertical="center" wrapText="1"/>
      <protection/>
    </xf>
  </cellXfs>
  <cellStyles count="10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3232" xfId="27"/>
    <cellStyle name="3232 2" xfId="28"/>
    <cellStyle name="40% - 强调文字颜色 1 2" xfId="29"/>
    <cellStyle name="40% - 强调文字颜色 2 2" xfId="30"/>
    <cellStyle name="40% - 强调文字颜色 3 2" xfId="31"/>
    <cellStyle name="40% - 强调文字颜色 4 2" xfId="32"/>
    <cellStyle name="40% - 强调文字颜色 5 2" xfId="33"/>
    <cellStyle name="40% - 强调文字颜色 6 2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 2" xfId="41"/>
    <cellStyle name="60% - 强调文字颜色 2 2" xfId="42"/>
    <cellStyle name="60% - 强调文字颜色 3 2" xfId="43"/>
    <cellStyle name="60% - 强调文字颜色 4 2" xfId="44"/>
    <cellStyle name="60% - 强调文字颜色 5 2" xfId="45"/>
    <cellStyle name="60% - 强调文字颜色 6 2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2 2" xfId="67"/>
    <cellStyle name="常规 3" xfId="68"/>
    <cellStyle name="常规 3 2" xfId="69"/>
    <cellStyle name="常规 3 4" xfId="70"/>
    <cellStyle name="常规 3 4 2" xfId="71"/>
    <cellStyle name="常规 3 4 3" xfId="72"/>
    <cellStyle name="常规 4" xfId="73"/>
    <cellStyle name="常规 5" xfId="74"/>
    <cellStyle name="常规 6" xfId="75"/>
    <cellStyle name="常规_2012年招聘计划" xfId="76"/>
    <cellStyle name="常规_2012年招聘计划 2" xfId="77"/>
    <cellStyle name="常规_Sheet1" xfId="78"/>
    <cellStyle name="常规_Sheet1 2" xfId="79"/>
    <cellStyle name="Hyperlink" xfId="80"/>
    <cellStyle name="好" xfId="81"/>
    <cellStyle name="好 2" xfId="82"/>
    <cellStyle name="汇总" xfId="83"/>
    <cellStyle name="汇总 2" xfId="84"/>
    <cellStyle name="Currency" xfId="85"/>
    <cellStyle name="Currency [0]" xfId="86"/>
    <cellStyle name="计算" xfId="87"/>
    <cellStyle name="计算 2" xfId="88"/>
    <cellStyle name="检查单元格" xfId="89"/>
    <cellStyle name="检查单元格 2" xfId="90"/>
    <cellStyle name="解释性文本" xfId="91"/>
    <cellStyle name="解释性文本 2" xfId="92"/>
    <cellStyle name="警告文本" xfId="93"/>
    <cellStyle name="警告文本 2" xfId="94"/>
    <cellStyle name="链接单元格" xfId="95"/>
    <cellStyle name="链接单元格 2" xfId="96"/>
    <cellStyle name="Comma" xfId="97"/>
    <cellStyle name="Comma [0]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  <cellStyle name="注释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0">
      <selection activeCell="J8" sqref="J8"/>
    </sheetView>
  </sheetViews>
  <sheetFormatPr defaultColWidth="9.00390625" defaultRowHeight="14.25"/>
  <cols>
    <col min="1" max="1" width="4.125" style="47" customWidth="1"/>
    <col min="2" max="2" width="9.625" style="1" customWidth="1"/>
    <col min="3" max="3" width="10.25390625" style="1" customWidth="1"/>
    <col min="4" max="4" width="5.625" style="1" customWidth="1"/>
    <col min="5" max="5" width="5.50390625" style="1" customWidth="1"/>
    <col min="6" max="7" width="5.375" style="1" customWidth="1"/>
    <col min="8" max="8" width="6.00390625" style="1" customWidth="1"/>
    <col min="9" max="9" width="7.125" style="1" customWidth="1"/>
    <col min="10" max="10" width="5.75390625" style="1" customWidth="1"/>
    <col min="11" max="11" width="29.75390625" style="1" customWidth="1"/>
    <col min="12" max="12" width="36.625" style="1" customWidth="1"/>
    <col min="13" max="13" width="38.75390625" style="1" hidden="1" customWidth="1"/>
    <col min="14" max="16384" width="9.00390625" style="1" customWidth="1"/>
  </cols>
  <sheetData>
    <row r="1" spans="1:13" ht="27" customHeight="1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33"/>
    </row>
    <row r="2" spans="1:13" s="4" customFormat="1" ht="27.75" customHeight="1">
      <c r="A2" s="127" t="s">
        <v>156</v>
      </c>
      <c r="B2" s="127" t="s">
        <v>157</v>
      </c>
      <c r="C2" s="127" t="s">
        <v>158</v>
      </c>
      <c r="D2" s="128" t="s">
        <v>388</v>
      </c>
      <c r="E2" s="127" t="s">
        <v>159</v>
      </c>
      <c r="F2" s="127" t="s">
        <v>160</v>
      </c>
      <c r="G2" s="127" t="s">
        <v>161</v>
      </c>
      <c r="H2" s="127" t="s">
        <v>162</v>
      </c>
      <c r="I2" s="127"/>
      <c r="J2" s="127"/>
      <c r="K2" s="127"/>
      <c r="L2" s="127"/>
      <c r="M2" s="34"/>
    </row>
    <row r="3" spans="1:13" s="4" customFormat="1" ht="26.25" customHeight="1">
      <c r="A3" s="127"/>
      <c r="B3" s="127"/>
      <c r="C3" s="127"/>
      <c r="D3" s="129"/>
      <c r="E3" s="127"/>
      <c r="F3" s="127"/>
      <c r="G3" s="127"/>
      <c r="H3" s="22" t="s">
        <v>83</v>
      </c>
      <c r="I3" s="22" t="s">
        <v>84</v>
      </c>
      <c r="J3" s="22" t="s">
        <v>85</v>
      </c>
      <c r="K3" s="9" t="s">
        <v>86</v>
      </c>
      <c r="L3" s="9" t="s">
        <v>87</v>
      </c>
      <c r="M3" s="34"/>
    </row>
    <row r="4" spans="1:13" s="3" customFormat="1" ht="51" customHeight="1">
      <c r="A4" s="37">
        <v>1</v>
      </c>
      <c r="B4" s="37" t="s">
        <v>88</v>
      </c>
      <c r="C4" s="37" t="s">
        <v>163</v>
      </c>
      <c r="D4" s="37" t="s">
        <v>389</v>
      </c>
      <c r="E4" s="19" t="s">
        <v>89</v>
      </c>
      <c r="F4" s="37" t="s">
        <v>123</v>
      </c>
      <c r="G4" s="37">
        <v>1</v>
      </c>
      <c r="H4" s="37">
        <v>50</v>
      </c>
      <c r="I4" s="26" t="s">
        <v>100</v>
      </c>
      <c r="J4" s="19" t="s">
        <v>164</v>
      </c>
      <c r="K4" s="37" t="s">
        <v>165</v>
      </c>
      <c r="L4" s="19" t="s">
        <v>166</v>
      </c>
      <c r="M4" s="2">
        <v>4</v>
      </c>
    </row>
    <row r="5" spans="1:13" s="120" customFormat="1" ht="45" customHeight="1">
      <c r="A5" s="99">
        <v>2</v>
      </c>
      <c r="B5" s="99" t="s">
        <v>167</v>
      </c>
      <c r="C5" s="99" t="s">
        <v>168</v>
      </c>
      <c r="D5" s="99" t="s">
        <v>390</v>
      </c>
      <c r="E5" s="100" t="s">
        <v>89</v>
      </c>
      <c r="F5" s="99" t="s">
        <v>148</v>
      </c>
      <c r="G5" s="99">
        <v>1</v>
      </c>
      <c r="H5" s="99">
        <v>50</v>
      </c>
      <c r="I5" s="49" t="s">
        <v>169</v>
      </c>
      <c r="J5" s="99" t="s">
        <v>170</v>
      </c>
      <c r="K5" s="99" t="s">
        <v>171</v>
      </c>
      <c r="L5" s="100" t="s">
        <v>172</v>
      </c>
      <c r="M5" s="2">
        <v>4</v>
      </c>
    </row>
    <row r="6" spans="1:13" s="2" customFormat="1" ht="34.5" customHeight="1">
      <c r="A6" s="37">
        <v>3</v>
      </c>
      <c r="B6" s="16" t="s">
        <v>173</v>
      </c>
      <c r="C6" s="16" t="s">
        <v>168</v>
      </c>
      <c r="D6" s="37" t="s">
        <v>391</v>
      </c>
      <c r="E6" s="19" t="s">
        <v>89</v>
      </c>
      <c r="F6" s="16" t="s">
        <v>148</v>
      </c>
      <c r="G6" s="16">
        <v>1</v>
      </c>
      <c r="H6" s="16">
        <v>50</v>
      </c>
      <c r="I6" s="26" t="s">
        <v>169</v>
      </c>
      <c r="J6" s="16" t="s">
        <v>170</v>
      </c>
      <c r="K6" s="37" t="s">
        <v>174</v>
      </c>
      <c r="L6" s="19" t="s">
        <v>172</v>
      </c>
      <c r="M6" s="2">
        <v>4</v>
      </c>
    </row>
    <row r="7" spans="1:13" s="2" customFormat="1" ht="49.5" customHeight="1">
      <c r="A7" s="99">
        <v>4</v>
      </c>
      <c r="B7" s="99" t="s">
        <v>136</v>
      </c>
      <c r="C7" s="99" t="s">
        <v>168</v>
      </c>
      <c r="D7" s="99" t="s">
        <v>392</v>
      </c>
      <c r="E7" s="100" t="s">
        <v>89</v>
      </c>
      <c r="F7" s="99" t="s">
        <v>123</v>
      </c>
      <c r="G7" s="99">
        <v>1</v>
      </c>
      <c r="H7" s="121">
        <v>50</v>
      </c>
      <c r="I7" s="49" t="s">
        <v>90</v>
      </c>
      <c r="J7" s="100" t="s">
        <v>110</v>
      </c>
      <c r="K7" s="99" t="s">
        <v>175</v>
      </c>
      <c r="L7" s="100" t="s">
        <v>176</v>
      </c>
      <c r="M7" s="2">
        <v>4</v>
      </c>
    </row>
    <row r="8" spans="1:13" s="2" customFormat="1" ht="34.5" customHeight="1">
      <c r="A8" s="37">
        <v>5</v>
      </c>
      <c r="B8" s="16" t="s">
        <v>177</v>
      </c>
      <c r="C8" s="16" t="s">
        <v>168</v>
      </c>
      <c r="D8" s="37" t="s">
        <v>393</v>
      </c>
      <c r="E8" s="19" t="s">
        <v>89</v>
      </c>
      <c r="F8" s="16" t="s">
        <v>148</v>
      </c>
      <c r="G8" s="16">
        <v>1</v>
      </c>
      <c r="H8" s="16">
        <v>50</v>
      </c>
      <c r="I8" s="26" t="s">
        <v>169</v>
      </c>
      <c r="J8" s="16" t="s">
        <v>170</v>
      </c>
      <c r="K8" s="37" t="s">
        <v>178</v>
      </c>
      <c r="L8" s="19" t="s">
        <v>172</v>
      </c>
      <c r="M8" s="2">
        <v>4</v>
      </c>
    </row>
    <row r="9" spans="1:13" s="2" customFormat="1" ht="42" customHeight="1">
      <c r="A9" s="99">
        <v>6</v>
      </c>
      <c r="B9" s="99" t="s">
        <v>179</v>
      </c>
      <c r="C9" s="99" t="s">
        <v>168</v>
      </c>
      <c r="D9" s="99" t="s">
        <v>394</v>
      </c>
      <c r="E9" s="100" t="s">
        <v>89</v>
      </c>
      <c r="F9" s="99" t="s">
        <v>148</v>
      </c>
      <c r="G9" s="99">
        <v>1</v>
      </c>
      <c r="H9" s="99">
        <v>50</v>
      </c>
      <c r="I9" s="49" t="s">
        <v>169</v>
      </c>
      <c r="J9" s="99" t="s">
        <v>170</v>
      </c>
      <c r="K9" s="99" t="s">
        <v>180</v>
      </c>
      <c r="L9" s="100" t="s">
        <v>172</v>
      </c>
      <c r="M9" s="2">
        <v>4</v>
      </c>
    </row>
    <row r="10" spans="1:13" s="2" customFormat="1" ht="34.5" customHeight="1">
      <c r="A10" s="37">
        <v>7</v>
      </c>
      <c r="B10" s="16" t="s">
        <v>181</v>
      </c>
      <c r="C10" s="16" t="s">
        <v>168</v>
      </c>
      <c r="D10" s="37" t="s">
        <v>395</v>
      </c>
      <c r="E10" s="19" t="s">
        <v>89</v>
      </c>
      <c r="F10" s="16" t="s">
        <v>148</v>
      </c>
      <c r="G10" s="16">
        <v>1</v>
      </c>
      <c r="H10" s="16">
        <v>50</v>
      </c>
      <c r="I10" s="26" t="s">
        <v>169</v>
      </c>
      <c r="J10" s="16" t="s">
        <v>170</v>
      </c>
      <c r="K10" s="27" t="s">
        <v>182</v>
      </c>
      <c r="L10" s="19" t="s">
        <v>172</v>
      </c>
      <c r="M10" s="2">
        <v>4</v>
      </c>
    </row>
    <row r="11" spans="1:13" s="2" customFormat="1" ht="45.75" customHeight="1">
      <c r="A11" s="99">
        <v>8</v>
      </c>
      <c r="B11" s="99" t="s">
        <v>183</v>
      </c>
      <c r="C11" s="99" t="s">
        <v>168</v>
      </c>
      <c r="D11" s="99" t="s">
        <v>396</v>
      </c>
      <c r="E11" s="100" t="s">
        <v>89</v>
      </c>
      <c r="F11" s="99" t="s">
        <v>148</v>
      </c>
      <c r="G11" s="99">
        <v>1</v>
      </c>
      <c r="H11" s="99">
        <v>50</v>
      </c>
      <c r="I11" s="49" t="s">
        <v>169</v>
      </c>
      <c r="J11" s="100" t="s">
        <v>184</v>
      </c>
      <c r="K11" s="99" t="s">
        <v>185</v>
      </c>
      <c r="L11" s="100" t="s">
        <v>186</v>
      </c>
      <c r="M11" s="2">
        <v>4</v>
      </c>
    </row>
    <row r="12" spans="1:13" s="3" customFormat="1" ht="48.75" customHeight="1">
      <c r="A12" s="37">
        <v>9</v>
      </c>
      <c r="B12" s="16" t="s">
        <v>187</v>
      </c>
      <c r="C12" s="16" t="s">
        <v>168</v>
      </c>
      <c r="D12" s="37" t="s">
        <v>397</v>
      </c>
      <c r="E12" s="19" t="s">
        <v>89</v>
      </c>
      <c r="F12" s="16" t="s">
        <v>188</v>
      </c>
      <c r="G12" s="16">
        <v>1</v>
      </c>
      <c r="H12" s="16">
        <v>50</v>
      </c>
      <c r="I12" s="26" t="s">
        <v>90</v>
      </c>
      <c r="J12" s="19" t="s">
        <v>189</v>
      </c>
      <c r="K12" s="117" t="s">
        <v>190</v>
      </c>
      <c r="L12" s="19" t="s">
        <v>191</v>
      </c>
      <c r="M12" s="2">
        <v>4</v>
      </c>
    </row>
    <row r="13" spans="1:13" s="120" customFormat="1" ht="46.5" customHeight="1">
      <c r="A13" s="99">
        <v>10</v>
      </c>
      <c r="B13" s="99" t="s">
        <v>192</v>
      </c>
      <c r="C13" s="99" t="s">
        <v>168</v>
      </c>
      <c r="D13" s="99" t="s">
        <v>398</v>
      </c>
      <c r="E13" s="100" t="s">
        <v>89</v>
      </c>
      <c r="F13" s="99" t="s">
        <v>148</v>
      </c>
      <c r="G13" s="99">
        <v>1</v>
      </c>
      <c r="H13" s="99">
        <v>50</v>
      </c>
      <c r="I13" s="49" t="s">
        <v>169</v>
      </c>
      <c r="J13" s="100" t="s">
        <v>184</v>
      </c>
      <c r="K13" s="99" t="s">
        <v>193</v>
      </c>
      <c r="L13" s="100" t="s">
        <v>186</v>
      </c>
      <c r="M13" s="2">
        <v>4</v>
      </c>
    </row>
    <row r="14" spans="1:13" s="44" customFormat="1" ht="46.5" customHeight="1">
      <c r="A14" s="37">
        <v>11</v>
      </c>
      <c r="B14" s="16" t="s">
        <v>194</v>
      </c>
      <c r="C14" s="16" t="s">
        <v>168</v>
      </c>
      <c r="D14" s="37" t="s">
        <v>399</v>
      </c>
      <c r="E14" s="19" t="s">
        <v>89</v>
      </c>
      <c r="F14" s="16" t="s">
        <v>148</v>
      </c>
      <c r="G14" s="16">
        <v>1</v>
      </c>
      <c r="H14" s="16">
        <v>50</v>
      </c>
      <c r="I14" s="26" t="s">
        <v>169</v>
      </c>
      <c r="J14" s="19" t="s">
        <v>184</v>
      </c>
      <c r="K14" s="16" t="s">
        <v>195</v>
      </c>
      <c r="L14" s="19" t="s">
        <v>186</v>
      </c>
      <c r="M14" s="2">
        <v>4</v>
      </c>
    </row>
    <row r="15" spans="1:12" s="47" customFormat="1" ht="19.5" customHeight="1">
      <c r="A15" s="125" t="s">
        <v>196</v>
      </c>
      <c r="B15" s="125"/>
      <c r="C15" s="125"/>
      <c r="D15" s="125"/>
      <c r="E15" s="125"/>
      <c r="F15" s="125"/>
      <c r="G15" s="8">
        <v>11</v>
      </c>
      <c r="H15" s="8"/>
      <c r="I15" s="8"/>
      <c r="J15" s="8"/>
      <c r="K15" s="8"/>
      <c r="L15" s="8"/>
    </row>
  </sheetData>
  <sheetProtection/>
  <mergeCells count="10">
    <mergeCell ref="A15:F15"/>
    <mergeCell ref="A1:L1"/>
    <mergeCell ref="A2:A3"/>
    <mergeCell ref="B2:B3"/>
    <mergeCell ref="C2:C3"/>
    <mergeCell ref="E2:E3"/>
    <mergeCell ref="F2:F3"/>
    <mergeCell ref="G2:G3"/>
    <mergeCell ref="H2:L2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27"/>
  <sheetViews>
    <sheetView zoomScalePageLayoutView="0" workbookViewId="0" topLeftCell="A118">
      <selection activeCell="A124" sqref="A124:L124"/>
    </sheetView>
  </sheetViews>
  <sheetFormatPr defaultColWidth="9.00390625" defaultRowHeight="14.25"/>
  <cols>
    <col min="1" max="1" width="4.25390625" style="30" customWidth="1"/>
    <col min="2" max="2" width="9.625" style="31" customWidth="1"/>
    <col min="3" max="3" width="10.25390625" style="31" customWidth="1"/>
    <col min="4" max="4" width="5.00390625" style="31" customWidth="1"/>
    <col min="5" max="5" width="5.50390625" style="31" customWidth="1"/>
    <col min="6" max="6" width="5.375" style="31" customWidth="1"/>
    <col min="7" max="7" width="5.375" style="30" customWidth="1"/>
    <col min="8" max="8" width="6.00390625" style="31" customWidth="1"/>
    <col min="9" max="9" width="7.125" style="32" customWidth="1"/>
    <col min="10" max="10" width="5.75390625" style="32" customWidth="1"/>
    <col min="11" max="11" width="29.75390625" style="32" customWidth="1"/>
    <col min="12" max="12" width="36.625" style="32" customWidth="1"/>
    <col min="13" max="13" width="38.75390625" style="32" hidden="1" customWidth="1"/>
    <col min="14" max="16384" width="9.00390625" style="32" customWidth="1"/>
  </cols>
  <sheetData>
    <row r="1" spans="1:13" s="30" customFormat="1" ht="30.75" customHeight="1">
      <c r="A1" s="131" t="s">
        <v>504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1"/>
    </row>
    <row r="2" spans="1:12" s="12" customFormat="1" ht="36" customHeight="1">
      <c r="A2" s="127" t="s">
        <v>77</v>
      </c>
      <c r="B2" s="127" t="s">
        <v>78</v>
      </c>
      <c r="C2" s="127" t="s">
        <v>79</v>
      </c>
      <c r="D2" s="132" t="s">
        <v>275</v>
      </c>
      <c r="E2" s="127" t="s">
        <v>80</v>
      </c>
      <c r="F2" s="127" t="s">
        <v>81</v>
      </c>
      <c r="G2" s="127" t="s">
        <v>82</v>
      </c>
      <c r="H2" s="130" t="s">
        <v>454</v>
      </c>
      <c r="I2" s="130"/>
      <c r="J2" s="130"/>
      <c r="K2" s="130"/>
      <c r="L2" s="130"/>
    </row>
    <row r="3" spans="1:12" s="12" customFormat="1" ht="33.75" customHeight="1">
      <c r="A3" s="127"/>
      <c r="B3" s="127"/>
      <c r="C3" s="127"/>
      <c r="D3" s="132"/>
      <c r="E3" s="127"/>
      <c r="F3" s="127"/>
      <c r="G3" s="127"/>
      <c r="H3" s="70" t="s">
        <v>83</v>
      </c>
      <c r="I3" s="70" t="s">
        <v>84</v>
      </c>
      <c r="J3" s="70" t="s">
        <v>85</v>
      </c>
      <c r="K3" s="9" t="s">
        <v>86</v>
      </c>
      <c r="L3" s="9" t="s">
        <v>87</v>
      </c>
    </row>
    <row r="4" spans="1:13" s="2" customFormat="1" ht="31.5" customHeight="1">
      <c r="A4" s="37">
        <v>1</v>
      </c>
      <c r="B4" s="19" t="s">
        <v>678</v>
      </c>
      <c r="C4" s="19" t="s">
        <v>679</v>
      </c>
      <c r="D4" s="37" t="s">
        <v>457</v>
      </c>
      <c r="E4" s="19" t="s">
        <v>680</v>
      </c>
      <c r="F4" s="19" t="s">
        <v>681</v>
      </c>
      <c r="G4" s="19">
        <v>2</v>
      </c>
      <c r="H4" s="37">
        <v>40</v>
      </c>
      <c r="I4" s="26" t="s">
        <v>682</v>
      </c>
      <c r="J4" s="19" t="s">
        <v>683</v>
      </c>
      <c r="K4" s="27" t="s">
        <v>684</v>
      </c>
      <c r="L4" s="19" t="s">
        <v>685</v>
      </c>
      <c r="M4" s="2">
        <v>10</v>
      </c>
    </row>
    <row r="5" spans="1:13" s="2" customFormat="1" ht="31.5" customHeight="1">
      <c r="A5" s="83">
        <v>2</v>
      </c>
      <c r="B5" s="83" t="s">
        <v>505</v>
      </c>
      <c r="C5" s="83" t="s">
        <v>686</v>
      </c>
      <c r="D5" s="83" t="s">
        <v>276</v>
      </c>
      <c r="E5" s="81" t="s">
        <v>680</v>
      </c>
      <c r="F5" s="83" t="s">
        <v>687</v>
      </c>
      <c r="G5" s="83">
        <v>1</v>
      </c>
      <c r="H5" s="84">
        <v>45</v>
      </c>
      <c r="I5" s="80" t="s">
        <v>682</v>
      </c>
      <c r="J5" s="81" t="s">
        <v>683</v>
      </c>
      <c r="K5" s="116" t="s">
        <v>508</v>
      </c>
      <c r="L5" s="81" t="s">
        <v>94</v>
      </c>
      <c r="M5" s="2">
        <v>7</v>
      </c>
    </row>
    <row r="6" spans="1:13" s="2" customFormat="1" ht="31.5" customHeight="1">
      <c r="A6" s="83">
        <v>3</v>
      </c>
      <c r="B6" s="83" t="s">
        <v>505</v>
      </c>
      <c r="C6" s="83" t="s">
        <v>509</v>
      </c>
      <c r="D6" s="83" t="s">
        <v>277</v>
      </c>
      <c r="E6" s="81" t="s">
        <v>89</v>
      </c>
      <c r="F6" s="83" t="s">
        <v>510</v>
      </c>
      <c r="G6" s="83">
        <v>1</v>
      </c>
      <c r="H6" s="83">
        <v>40</v>
      </c>
      <c r="I6" s="80" t="s">
        <v>90</v>
      </c>
      <c r="J6" s="81" t="s">
        <v>91</v>
      </c>
      <c r="K6" s="116" t="s">
        <v>508</v>
      </c>
      <c r="L6" s="81" t="s">
        <v>96</v>
      </c>
      <c r="M6" s="2">
        <v>10</v>
      </c>
    </row>
    <row r="7" spans="1:13" s="2" customFormat="1" ht="31.5" customHeight="1">
      <c r="A7" s="83">
        <v>4</v>
      </c>
      <c r="B7" s="83" t="s">
        <v>505</v>
      </c>
      <c r="C7" s="83" t="s">
        <v>511</v>
      </c>
      <c r="D7" s="83" t="s">
        <v>278</v>
      </c>
      <c r="E7" s="81" t="s">
        <v>89</v>
      </c>
      <c r="F7" s="83" t="s">
        <v>512</v>
      </c>
      <c r="G7" s="83">
        <v>3</v>
      </c>
      <c r="H7" s="83">
        <v>35</v>
      </c>
      <c r="I7" s="80" t="s">
        <v>90</v>
      </c>
      <c r="J7" s="81" t="s">
        <v>91</v>
      </c>
      <c r="K7" s="116" t="s">
        <v>508</v>
      </c>
      <c r="L7" s="81" t="s">
        <v>98</v>
      </c>
      <c r="M7" s="2">
        <v>12</v>
      </c>
    </row>
    <row r="8" spans="1:13" s="2" customFormat="1" ht="42" customHeight="1">
      <c r="A8" s="37">
        <v>5</v>
      </c>
      <c r="B8" s="19" t="s">
        <v>137</v>
      </c>
      <c r="C8" s="37" t="s">
        <v>506</v>
      </c>
      <c r="D8" s="37" t="s">
        <v>279</v>
      </c>
      <c r="E8" s="19" t="s">
        <v>89</v>
      </c>
      <c r="F8" s="19" t="s">
        <v>127</v>
      </c>
      <c r="G8" s="19">
        <v>1</v>
      </c>
      <c r="H8" s="37">
        <v>45</v>
      </c>
      <c r="I8" s="26" t="s">
        <v>90</v>
      </c>
      <c r="J8" s="19" t="s">
        <v>91</v>
      </c>
      <c r="K8" s="27" t="s">
        <v>513</v>
      </c>
      <c r="L8" s="19" t="s">
        <v>94</v>
      </c>
      <c r="M8" s="2">
        <v>7</v>
      </c>
    </row>
    <row r="9" spans="1:13" s="2" customFormat="1" ht="42" customHeight="1">
      <c r="A9" s="37">
        <v>6</v>
      </c>
      <c r="B9" s="19" t="s">
        <v>137</v>
      </c>
      <c r="C9" s="19" t="s">
        <v>132</v>
      </c>
      <c r="D9" s="37" t="s">
        <v>280</v>
      </c>
      <c r="E9" s="19" t="s">
        <v>89</v>
      </c>
      <c r="F9" s="19" t="s">
        <v>133</v>
      </c>
      <c r="G9" s="19">
        <v>2</v>
      </c>
      <c r="H9" s="37">
        <v>40</v>
      </c>
      <c r="I9" s="26" t="s">
        <v>90</v>
      </c>
      <c r="J9" s="19" t="s">
        <v>91</v>
      </c>
      <c r="K9" s="27" t="s">
        <v>513</v>
      </c>
      <c r="L9" s="19" t="s">
        <v>96</v>
      </c>
      <c r="M9" s="2">
        <v>10</v>
      </c>
    </row>
    <row r="10" spans="1:13" s="2" customFormat="1" ht="42" customHeight="1">
      <c r="A10" s="37">
        <v>7</v>
      </c>
      <c r="B10" s="19" t="s">
        <v>137</v>
      </c>
      <c r="C10" s="85" t="s">
        <v>511</v>
      </c>
      <c r="D10" s="37" t="s">
        <v>281</v>
      </c>
      <c r="E10" s="19" t="s">
        <v>89</v>
      </c>
      <c r="F10" s="19" t="s">
        <v>138</v>
      </c>
      <c r="G10" s="19">
        <v>1</v>
      </c>
      <c r="H10" s="37">
        <v>35</v>
      </c>
      <c r="I10" s="26" t="s">
        <v>90</v>
      </c>
      <c r="J10" s="19" t="s">
        <v>110</v>
      </c>
      <c r="K10" s="27" t="s">
        <v>513</v>
      </c>
      <c r="L10" s="19" t="s">
        <v>98</v>
      </c>
      <c r="M10" s="2">
        <v>12</v>
      </c>
    </row>
    <row r="11" spans="1:13" s="2" customFormat="1" ht="64.5" customHeight="1">
      <c r="A11" s="83">
        <v>8</v>
      </c>
      <c r="B11" s="86" t="s">
        <v>514</v>
      </c>
      <c r="C11" s="86" t="s">
        <v>515</v>
      </c>
      <c r="D11" s="83" t="s">
        <v>282</v>
      </c>
      <c r="E11" s="81" t="s">
        <v>89</v>
      </c>
      <c r="F11" s="87" t="s">
        <v>516</v>
      </c>
      <c r="G11" s="88">
        <v>3</v>
      </c>
      <c r="H11" s="88">
        <v>45</v>
      </c>
      <c r="I11" s="80" t="s">
        <v>100</v>
      </c>
      <c r="J11" s="88" t="s">
        <v>101</v>
      </c>
      <c r="K11" s="82" t="s">
        <v>517</v>
      </c>
      <c r="L11" s="88" t="s">
        <v>122</v>
      </c>
      <c r="M11" s="2">
        <v>7</v>
      </c>
    </row>
    <row r="12" spans="1:13" s="2" customFormat="1" ht="34.5" customHeight="1">
      <c r="A12" s="37">
        <v>9</v>
      </c>
      <c r="B12" s="19" t="s">
        <v>131</v>
      </c>
      <c r="C12" s="37" t="s">
        <v>506</v>
      </c>
      <c r="D12" s="37" t="s">
        <v>283</v>
      </c>
      <c r="E12" s="19" t="s">
        <v>89</v>
      </c>
      <c r="F12" s="19" t="s">
        <v>127</v>
      </c>
      <c r="G12" s="19">
        <v>1</v>
      </c>
      <c r="H12" s="89">
        <v>45</v>
      </c>
      <c r="I12" s="26" t="s">
        <v>90</v>
      </c>
      <c r="J12" s="19" t="s">
        <v>91</v>
      </c>
      <c r="K12" s="27" t="s">
        <v>518</v>
      </c>
      <c r="L12" s="19" t="s">
        <v>94</v>
      </c>
      <c r="M12" s="2">
        <v>7</v>
      </c>
    </row>
    <row r="13" spans="1:13" s="2" customFormat="1" ht="34.5" customHeight="1">
      <c r="A13" s="37">
        <v>10</v>
      </c>
      <c r="B13" s="19" t="s">
        <v>131</v>
      </c>
      <c r="C13" s="19" t="s">
        <v>132</v>
      </c>
      <c r="D13" s="37" t="s">
        <v>284</v>
      </c>
      <c r="E13" s="19" t="s">
        <v>89</v>
      </c>
      <c r="F13" s="19" t="s">
        <v>133</v>
      </c>
      <c r="G13" s="19">
        <v>1</v>
      </c>
      <c r="H13" s="37">
        <v>40</v>
      </c>
      <c r="I13" s="26" t="s">
        <v>90</v>
      </c>
      <c r="J13" s="19" t="s">
        <v>91</v>
      </c>
      <c r="K13" s="27" t="s">
        <v>518</v>
      </c>
      <c r="L13" s="19" t="s">
        <v>96</v>
      </c>
      <c r="M13" s="2">
        <v>10</v>
      </c>
    </row>
    <row r="14" spans="1:13" s="2" customFormat="1" ht="34.5" customHeight="1">
      <c r="A14" s="37">
        <v>11</v>
      </c>
      <c r="B14" s="19" t="s">
        <v>131</v>
      </c>
      <c r="C14" s="37" t="s">
        <v>511</v>
      </c>
      <c r="D14" s="37" t="s">
        <v>285</v>
      </c>
      <c r="E14" s="19" t="s">
        <v>89</v>
      </c>
      <c r="F14" s="37" t="s">
        <v>512</v>
      </c>
      <c r="G14" s="37">
        <v>2</v>
      </c>
      <c r="H14" s="37">
        <v>35</v>
      </c>
      <c r="I14" s="26" t="s">
        <v>90</v>
      </c>
      <c r="J14" s="19" t="s">
        <v>91</v>
      </c>
      <c r="K14" s="27" t="s">
        <v>518</v>
      </c>
      <c r="L14" s="19" t="s">
        <v>98</v>
      </c>
      <c r="M14" s="2">
        <v>12</v>
      </c>
    </row>
    <row r="15" spans="1:13" s="2" customFormat="1" ht="39.75" customHeight="1">
      <c r="A15" s="83">
        <v>12</v>
      </c>
      <c r="B15" s="81" t="s">
        <v>688</v>
      </c>
      <c r="C15" s="83" t="s">
        <v>506</v>
      </c>
      <c r="D15" s="83" t="s">
        <v>286</v>
      </c>
      <c r="E15" s="81" t="s">
        <v>89</v>
      </c>
      <c r="F15" s="81" t="s">
        <v>127</v>
      </c>
      <c r="G15" s="81">
        <v>1</v>
      </c>
      <c r="H15" s="81">
        <v>55</v>
      </c>
      <c r="I15" s="80" t="s">
        <v>90</v>
      </c>
      <c r="J15" s="81" t="s">
        <v>91</v>
      </c>
      <c r="K15" s="82" t="s">
        <v>519</v>
      </c>
      <c r="L15" s="81" t="s">
        <v>139</v>
      </c>
      <c r="M15" s="2">
        <v>7</v>
      </c>
    </row>
    <row r="16" spans="1:13" s="2" customFormat="1" ht="44.25" customHeight="1">
      <c r="A16" s="83">
        <v>13</v>
      </c>
      <c r="B16" s="81" t="s">
        <v>688</v>
      </c>
      <c r="C16" s="81" t="s">
        <v>132</v>
      </c>
      <c r="D16" s="83" t="s">
        <v>287</v>
      </c>
      <c r="E16" s="81" t="s">
        <v>89</v>
      </c>
      <c r="F16" s="81" t="s">
        <v>133</v>
      </c>
      <c r="G16" s="81">
        <v>2</v>
      </c>
      <c r="H16" s="81">
        <v>45</v>
      </c>
      <c r="I16" s="80" t="s">
        <v>90</v>
      </c>
      <c r="J16" s="81" t="s">
        <v>91</v>
      </c>
      <c r="K16" s="82" t="s">
        <v>520</v>
      </c>
      <c r="L16" s="81" t="s">
        <v>140</v>
      </c>
      <c r="M16" s="2">
        <v>10</v>
      </c>
    </row>
    <row r="17" spans="1:13" s="2" customFormat="1" ht="39.75" customHeight="1">
      <c r="A17" s="83">
        <v>14</v>
      </c>
      <c r="B17" s="81" t="s">
        <v>688</v>
      </c>
      <c r="C17" s="83" t="s">
        <v>511</v>
      </c>
      <c r="D17" s="83" t="s">
        <v>288</v>
      </c>
      <c r="E17" s="81" t="s">
        <v>89</v>
      </c>
      <c r="F17" s="83" t="s">
        <v>512</v>
      </c>
      <c r="G17" s="83">
        <v>3</v>
      </c>
      <c r="H17" s="83">
        <v>35</v>
      </c>
      <c r="I17" s="80" t="s">
        <v>90</v>
      </c>
      <c r="J17" s="81" t="s">
        <v>91</v>
      </c>
      <c r="K17" s="82" t="s">
        <v>519</v>
      </c>
      <c r="L17" s="81" t="s">
        <v>98</v>
      </c>
      <c r="M17" s="2">
        <v>12</v>
      </c>
    </row>
    <row r="18" spans="1:13" s="2" customFormat="1" ht="34.5" customHeight="1">
      <c r="A18" s="83">
        <v>15</v>
      </c>
      <c r="B18" s="81" t="s">
        <v>688</v>
      </c>
      <c r="C18" s="83" t="s">
        <v>521</v>
      </c>
      <c r="D18" s="83" t="s">
        <v>289</v>
      </c>
      <c r="E18" s="81" t="s">
        <v>89</v>
      </c>
      <c r="F18" s="83" t="s">
        <v>512</v>
      </c>
      <c r="G18" s="81">
        <v>2</v>
      </c>
      <c r="H18" s="83">
        <v>35</v>
      </c>
      <c r="I18" s="80" t="s">
        <v>141</v>
      </c>
      <c r="J18" s="80" t="s">
        <v>141</v>
      </c>
      <c r="K18" s="82" t="s">
        <v>689</v>
      </c>
      <c r="L18" s="81" t="s">
        <v>142</v>
      </c>
      <c r="M18" s="2">
        <v>12</v>
      </c>
    </row>
    <row r="19" spans="1:13" s="2" customFormat="1" ht="34.5" customHeight="1">
      <c r="A19" s="37">
        <v>16</v>
      </c>
      <c r="B19" s="37" t="s">
        <v>522</v>
      </c>
      <c r="C19" s="37" t="s">
        <v>523</v>
      </c>
      <c r="D19" s="37" t="s">
        <v>290</v>
      </c>
      <c r="E19" s="19" t="s">
        <v>89</v>
      </c>
      <c r="F19" s="37" t="s">
        <v>626</v>
      </c>
      <c r="G19" s="19">
        <v>1</v>
      </c>
      <c r="H19" s="19">
        <v>50</v>
      </c>
      <c r="I19" s="26" t="s">
        <v>124</v>
      </c>
      <c r="J19" s="19" t="s">
        <v>125</v>
      </c>
      <c r="K19" s="27" t="s">
        <v>525</v>
      </c>
      <c r="L19" s="19" t="s">
        <v>126</v>
      </c>
      <c r="M19" s="2">
        <v>4</v>
      </c>
    </row>
    <row r="20" spans="1:13" s="2" customFormat="1" ht="34.5" customHeight="1">
      <c r="A20" s="37">
        <v>17</v>
      </c>
      <c r="B20" s="37" t="s">
        <v>522</v>
      </c>
      <c r="C20" s="37" t="s">
        <v>524</v>
      </c>
      <c r="D20" s="37" t="s">
        <v>291</v>
      </c>
      <c r="E20" s="19" t="s">
        <v>89</v>
      </c>
      <c r="F20" s="19" t="s">
        <v>127</v>
      </c>
      <c r="G20" s="19">
        <v>2</v>
      </c>
      <c r="H20" s="19">
        <v>45</v>
      </c>
      <c r="I20" s="26" t="s">
        <v>124</v>
      </c>
      <c r="J20" s="19" t="s">
        <v>125</v>
      </c>
      <c r="K20" s="27" t="s">
        <v>525</v>
      </c>
      <c r="L20" s="19" t="s">
        <v>94</v>
      </c>
      <c r="M20" s="2">
        <v>7</v>
      </c>
    </row>
    <row r="21" spans="1:13" s="2" customFormat="1" ht="34.5" customHeight="1">
      <c r="A21" s="37">
        <v>18</v>
      </c>
      <c r="B21" s="37" t="s">
        <v>522</v>
      </c>
      <c r="C21" s="37" t="s">
        <v>526</v>
      </c>
      <c r="D21" s="37" t="s">
        <v>292</v>
      </c>
      <c r="E21" s="19" t="s">
        <v>89</v>
      </c>
      <c r="F21" s="19" t="s">
        <v>133</v>
      </c>
      <c r="G21" s="19">
        <v>3</v>
      </c>
      <c r="H21" s="19">
        <v>40</v>
      </c>
      <c r="I21" s="26" t="s">
        <v>124</v>
      </c>
      <c r="J21" s="19" t="s">
        <v>125</v>
      </c>
      <c r="K21" s="27" t="s">
        <v>525</v>
      </c>
      <c r="L21" s="19" t="s">
        <v>96</v>
      </c>
      <c r="M21" s="2">
        <v>10</v>
      </c>
    </row>
    <row r="22" spans="1:13" s="2" customFormat="1" ht="34.5" customHeight="1">
      <c r="A22" s="37">
        <v>19</v>
      </c>
      <c r="B22" s="37" t="s">
        <v>522</v>
      </c>
      <c r="C22" s="37" t="s">
        <v>527</v>
      </c>
      <c r="D22" s="37" t="s">
        <v>293</v>
      </c>
      <c r="E22" s="19" t="s">
        <v>89</v>
      </c>
      <c r="F22" s="37" t="s">
        <v>512</v>
      </c>
      <c r="G22" s="19">
        <v>5</v>
      </c>
      <c r="H22" s="19">
        <v>35</v>
      </c>
      <c r="I22" s="26" t="s">
        <v>124</v>
      </c>
      <c r="J22" s="19" t="s">
        <v>125</v>
      </c>
      <c r="K22" s="27" t="s">
        <v>525</v>
      </c>
      <c r="L22" s="19" t="s">
        <v>98</v>
      </c>
      <c r="M22" s="2">
        <v>12</v>
      </c>
    </row>
    <row r="23" spans="1:13" s="2" customFormat="1" ht="34.5" customHeight="1">
      <c r="A23" s="83">
        <v>20</v>
      </c>
      <c r="B23" s="83" t="s">
        <v>528</v>
      </c>
      <c r="C23" s="83" t="s">
        <v>690</v>
      </c>
      <c r="D23" s="83" t="s">
        <v>294</v>
      </c>
      <c r="E23" s="81" t="s">
        <v>89</v>
      </c>
      <c r="F23" s="83" t="s">
        <v>626</v>
      </c>
      <c r="G23" s="83">
        <v>1</v>
      </c>
      <c r="H23" s="87">
        <v>50</v>
      </c>
      <c r="I23" s="80" t="s">
        <v>90</v>
      </c>
      <c r="J23" s="81" t="s">
        <v>91</v>
      </c>
      <c r="K23" s="116" t="s">
        <v>529</v>
      </c>
      <c r="L23" s="81" t="s">
        <v>126</v>
      </c>
      <c r="M23" s="2">
        <v>4</v>
      </c>
    </row>
    <row r="24" spans="1:13" s="2" customFormat="1" ht="34.5" customHeight="1">
      <c r="A24" s="83">
        <v>21</v>
      </c>
      <c r="B24" s="83" t="s">
        <v>528</v>
      </c>
      <c r="C24" s="83" t="s">
        <v>506</v>
      </c>
      <c r="D24" s="83" t="s">
        <v>295</v>
      </c>
      <c r="E24" s="81" t="s">
        <v>89</v>
      </c>
      <c r="F24" s="83" t="s">
        <v>507</v>
      </c>
      <c r="G24" s="83">
        <v>1</v>
      </c>
      <c r="H24" s="84">
        <v>45</v>
      </c>
      <c r="I24" s="80" t="s">
        <v>90</v>
      </c>
      <c r="J24" s="81" t="s">
        <v>91</v>
      </c>
      <c r="K24" s="116" t="s">
        <v>529</v>
      </c>
      <c r="L24" s="81" t="s">
        <v>94</v>
      </c>
      <c r="M24" s="2">
        <v>7</v>
      </c>
    </row>
    <row r="25" spans="1:13" s="2" customFormat="1" ht="34.5" customHeight="1">
      <c r="A25" s="83">
        <v>22</v>
      </c>
      <c r="B25" s="83" t="s">
        <v>528</v>
      </c>
      <c r="C25" s="83" t="s">
        <v>509</v>
      </c>
      <c r="D25" s="83" t="s">
        <v>296</v>
      </c>
      <c r="E25" s="81" t="s">
        <v>89</v>
      </c>
      <c r="F25" s="83" t="s">
        <v>510</v>
      </c>
      <c r="G25" s="83">
        <v>2</v>
      </c>
      <c r="H25" s="83">
        <v>40</v>
      </c>
      <c r="I25" s="80" t="s">
        <v>90</v>
      </c>
      <c r="J25" s="81" t="s">
        <v>91</v>
      </c>
      <c r="K25" s="116" t="s">
        <v>529</v>
      </c>
      <c r="L25" s="81" t="s">
        <v>96</v>
      </c>
      <c r="M25" s="2">
        <v>10</v>
      </c>
    </row>
    <row r="26" spans="1:13" s="2" customFormat="1" ht="34.5" customHeight="1">
      <c r="A26" s="83">
        <v>23</v>
      </c>
      <c r="B26" s="83" t="s">
        <v>528</v>
      </c>
      <c r="C26" s="83" t="s">
        <v>511</v>
      </c>
      <c r="D26" s="83" t="s">
        <v>297</v>
      </c>
      <c r="E26" s="81" t="s">
        <v>89</v>
      </c>
      <c r="F26" s="83" t="s">
        <v>512</v>
      </c>
      <c r="G26" s="83">
        <v>2</v>
      </c>
      <c r="H26" s="83">
        <v>35</v>
      </c>
      <c r="I26" s="80" t="s">
        <v>90</v>
      </c>
      <c r="J26" s="81" t="s">
        <v>91</v>
      </c>
      <c r="K26" s="116" t="s">
        <v>529</v>
      </c>
      <c r="L26" s="81" t="s">
        <v>98</v>
      </c>
      <c r="M26" s="2">
        <v>12</v>
      </c>
    </row>
    <row r="27" spans="1:12" s="111" customFormat="1" ht="49.5" customHeight="1">
      <c r="A27" s="83">
        <v>24</v>
      </c>
      <c r="B27" s="109" t="s">
        <v>691</v>
      </c>
      <c r="C27" s="109" t="s">
        <v>692</v>
      </c>
      <c r="D27" s="109" t="s">
        <v>298</v>
      </c>
      <c r="E27" s="109" t="s">
        <v>693</v>
      </c>
      <c r="F27" s="109" t="s">
        <v>694</v>
      </c>
      <c r="G27" s="109">
        <v>2</v>
      </c>
      <c r="H27" s="109">
        <v>35</v>
      </c>
      <c r="I27" s="109" t="s">
        <v>695</v>
      </c>
      <c r="J27" s="110" t="s">
        <v>696</v>
      </c>
      <c r="K27" s="109" t="s">
        <v>697</v>
      </c>
      <c r="L27" s="109" t="s">
        <v>698</v>
      </c>
    </row>
    <row r="28" spans="1:12" s="111" customFormat="1" ht="49.5" customHeight="1">
      <c r="A28" s="83">
        <v>25</v>
      </c>
      <c r="B28" s="109" t="s">
        <v>691</v>
      </c>
      <c r="C28" s="112" t="s">
        <v>699</v>
      </c>
      <c r="D28" s="112" t="s">
        <v>299</v>
      </c>
      <c r="E28" s="109" t="s">
        <v>700</v>
      </c>
      <c r="F28" s="109" t="s">
        <v>694</v>
      </c>
      <c r="G28" s="109">
        <v>1</v>
      </c>
      <c r="H28" s="109">
        <v>40</v>
      </c>
      <c r="I28" s="110" t="s">
        <v>695</v>
      </c>
      <c r="J28" s="110" t="s">
        <v>696</v>
      </c>
      <c r="K28" s="109" t="s">
        <v>697</v>
      </c>
      <c r="L28" s="109" t="s">
        <v>701</v>
      </c>
    </row>
    <row r="29" spans="1:12" s="111" customFormat="1" ht="62.25" customHeight="1">
      <c r="A29" s="37">
        <v>26</v>
      </c>
      <c r="B29" s="78" t="s">
        <v>702</v>
      </c>
      <c r="C29" s="78" t="s">
        <v>703</v>
      </c>
      <c r="D29" s="37" t="s">
        <v>300</v>
      </c>
      <c r="E29" s="78" t="s">
        <v>704</v>
      </c>
      <c r="F29" s="78" t="s">
        <v>694</v>
      </c>
      <c r="G29" s="78">
        <v>1</v>
      </c>
      <c r="H29" s="78">
        <v>35</v>
      </c>
      <c r="I29" s="113" t="s">
        <v>705</v>
      </c>
      <c r="J29" s="113" t="s">
        <v>706</v>
      </c>
      <c r="K29" s="78" t="s">
        <v>707</v>
      </c>
      <c r="L29" s="78" t="s">
        <v>708</v>
      </c>
    </row>
    <row r="30" spans="1:13" s="2" customFormat="1" ht="34.5" customHeight="1">
      <c r="A30" s="83">
        <v>27</v>
      </c>
      <c r="B30" s="83" t="s">
        <v>530</v>
      </c>
      <c r="C30" s="83" t="s">
        <v>509</v>
      </c>
      <c r="D30" s="83" t="s">
        <v>301</v>
      </c>
      <c r="E30" s="81" t="s">
        <v>89</v>
      </c>
      <c r="F30" s="83" t="s">
        <v>510</v>
      </c>
      <c r="G30" s="83">
        <v>1</v>
      </c>
      <c r="H30" s="83">
        <v>40</v>
      </c>
      <c r="I30" s="80" t="s">
        <v>90</v>
      </c>
      <c r="J30" s="81" t="s">
        <v>91</v>
      </c>
      <c r="K30" s="116" t="s">
        <v>531</v>
      </c>
      <c r="L30" s="81" t="s">
        <v>96</v>
      </c>
      <c r="M30" s="2">
        <v>10</v>
      </c>
    </row>
    <row r="31" spans="1:13" s="2" customFormat="1" ht="34.5" customHeight="1">
      <c r="A31" s="37">
        <v>28</v>
      </c>
      <c r="B31" s="37" t="s">
        <v>532</v>
      </c>
      <c r="C31" s="37" t="s">
        <v>506</v>
      </c>
      <c r="D31" s="37" t="s">
        <v>302</v>
      </c>
      <c r="E31" s="19" t="s">
        <v>89</v>
      </c>
      <c r="F31" s="37" t="s">
        <v>507</v>
      </c>
      <c r="G31" s="37">
        <v>1</v>
      </c>
      <c r="H31" s="89">
        <v>45</v>
      </c>
      <c r="I31" s="26" t="s">
        <v>90</v>
      </c>
      <c r="J31" s="19" t="s">
        <v>91</v>
      </c>
      <c r="K31" s="117" t="s">
        <v>533</v>
      </c>
      <c r="L31" s="19" t="s">
        <v>94</v>
      </c>
      <c r="M31" s="2">
        <v>7</v>
      </c>
    </row>
    <row r="32" spans="1:13" s="2" customFormat="1" ht="34.5" customHeight="1">
      <c r="A32" s="37">
        <v>29</v>
      </c>
      <c r="B32" s="37" t="s">
        <v>532</v>
      </c>
      <c r="C32" s="37" t="s">
        <v>509</v>
      </c>
      <c r="D32" s="37" t="s">
        <v>303</v>
      </c>
      <c r="E32" s="19" t="s">
        <v>89</v>
      </c>
      <c r="F32" s="37" t="s">
        <v>510</v>
      </c>
      <c r="G32" s="37">
        <v>2</v>
      </c>
      <c r="H32" s="37">
        <v>40</v>
      </c>
      <c r="I32" s="26" t="s">
        <v>90</v>
      </c>
      <c r="J32" s="19" t="s">
        <v>91</v>
      </c>
      <c r="K32" s="117" t="s">
        <v>533</v>
      </c>
      <c r="L32" s="19" t="s">
        <v>96</v>
      </c>
      <c r="M32" s="2">
        <v>10</v>
      </c>
    </row>
    <row r="33" spans="1:13" s="118" customFormat="1" ht="31.5" customHeight="1">
      <c r="A33" s="83">
        <v>30</v>
      </c>
      <c r="B33" s="83" t="s">
        <v>534</v>
      </c>
      <c r="C33" s="83" t="s">
        <v>506</v>
      </c>
      <c r="D33" s="83" t="s">
        <v>304</v>
      </c>
      <c r="E33" s="81" t="s">
        <v>89</v>
      </c>
      <c r="F33" s="83" t="s">
        <v>507</v>
      </c>
      <c r="G33" s="83">
        <v>2</v>
      </c>
      <c r="H33" s="84">
        <v>45</v>
      </c>
      <c r="I33" s="80" t="s">
        <v>90</v>
      </c>
      <c r="J33" s="81" t="s">
        <v>91</v>
      </c>
      <c r="K33" s="116" t="s">
        <v>535</v>
      </c>
      <c r="L33" s="81" t="s">
        <v>94</v>
      </c>
      <c r="M33" s="2">
        <v>7</v>
      </c>
    </row>
    <row r="34" spans="1:13" s="118" customFormat="1" ht="31.5" customHeight="1">
      <c r="A34" s="83">
        <v>31</v>
      </c>
      <c r="B34" s="83" t="s">
        <v>534</v>
      </c>
      <c r="C34" s="83" t="s">
        <v>509</v>
      </c>
      <c r="D34" s="83" t="s">
        <v>305</v>
      </c>
      <c r="E34" s="81" t="s">
        <v>89</v>
      </c>
      <c r="F34" s="83" t="s">
        <v>510</v>
      </c>
      <c r="G34" s="83">
        <v>3</v>
      </c>
      <c r="H34" s="83">
        <v>40</v>
      </c>
      <c r="I34" s="80" t="s">
        <v>90</v>
      </c>
      <c r="J34" s="81" t="s">
        <v>91</v>
      </c>
      <c r="K34" s="116" t="s">
        <v>535</v>
      </c>
      <c r="L34" s="81" t="s">
        <v>96</v>
      </c>
      <c r="M34" s="2">
        <v>10</v>
      </c>
    </row>
    <row r="35" spans="1:13" s="118" customFormat="1" ht="37.5" customHeight="1">
      <c r="A35" s="37">
        <v>32</v>
      </c>
      <c r="B35" s="90" t="s">
        <v>536</v>
      </c>
      <c r="C35" s="90" t="s">
        <v>537</v>
      </c>
      <c r="D35" s="37" t="s">
        <v>306</v>
      </c>
      <c r="E35" s="19" t="s">
        <v>89</v>
      </c>
      <c r="F35" s="91" t="s">
        <v>104</v>
      </c>
      <c r="G35" s="91">
        <v>1</v>
      </c>
      <c r="H35" s="91">
        <v>40</v>
      </c>
      <c r="I35" s="26" t="s">
        <v>100</v>
      </c>
      <c r="J35" s="91" t="s">
        <v>101</v>
      </c>
      <c r="K35" s="27" t="s">
        <v>538</v>
      </c>
      <c r="L35" s="91" t="s">
        <v>105</v>
      </c>
      <c r="M35" s="2">
        <v>7</v>
      </c>
    </row>
    <row r="36" spans="1:13" s="118" customFormat="1" ht="34.5" customHeight="1">
      <c r="A36" s="37">
        <v>33</v>
      </c>
      <c r="B36" s="90" t="s">
        <v>536</v>
      </c>
      <c r="C36" s="90" t="s">
        <v>539</v>
      </c>
      <c r="D36" s="37" t="s">
        <v>307</v>
      </c>
      <c r="E36" s="19" t="s">
        <v>89</v>
      </c>
      <c r="F36" s="91" t="s">
        <v>106</v>
      </c>
      <c r="G36" s="91">
        <v>1</v>
      </c>
      <c r="H36" s="91">
        <v>35</v>
      </c>
      <c r="I36" s="26" t="s">
        <v>100</v>
      </c>
      <c r="J36" s="91" t="s">
        <v>101</v>
      </c>
      <c r="K36" s="27" t="s">
        <v>540</v>
      </c>
      <c r="L36" s="91" t="s">
        <v>107</v>
      </c>
      <c r="M36" s="2">
        <v>10</v>
      </c>
    </row>
    <row r="37" spans="1:13" s="118" customFormat="1" ht="34.5" customHeight="1">
      <c r="A37" s="37">
        <v>34</v>
      </c>
      <c r="B37" s="90" t="s">
        <v>536</v>
      </c>
      <c r="C37" s="90" t="s">
        <v>541</v>
      </c>
      <c r="D37" s="37" t="s">
        <v>308</v>
      </c>
      <c r="E37" s="19" t="s">
        <v>89</v>
      </c>
      <c r="F37" s="91" t="s">
        <v>108</v>
      </c>
      <c r="G37" s="91">
        <v>4</v>
      </c>
      <c r="H37" s="91">
        <v>35</v>
      </c>
      <c r="I37" s="26" t="s">
        <v>100</v>
      </c>
      <c r="J37" s="91" t="s">
        <v>101</v>
      </c>
      <c r="K37" s="27" t="s">
        <v>542</v>
      </c>
      <c r="L37" s="91" t="s">
        <v>109</v>
      </c>
      <c r="M37" s="2">
        <v>12</v>
      </c>
    </row>
    <row r="38" spans="1:13" s="2" customFormat="1" ht="34.5" customHeight="1">
      <c r="A38" s="83">
        <v>35</v>
      </c>
      <c r="B38" s="83" t="s">
        <v>543</v>
      </c>
      <c r="C38" s="83" t="s">
        <v>623</v>
      </c>
      <c r="D38" s="83" t="s">
        <v>309</v>
      </c>
      <c r="E38" s="81" t="s">
        <v>89</v>
      </c>
      <c r="F38" s="83" t="s">
        <v>507</v>
      </c>
      <c r="G38" s="83">
        <v>1</v>
      </c>
      <c r="H38" s="84">
        <v>45</v>
      </c>
      <c r="I38" s="80" t="s">
        <v>90</v>
      </c>
      <c r="J38" s="81" t="s">
        <v>91</v>
      </c>
      <c r="K38" s="83" t="s">
        <v>546</v>
      </c>
      <c r="L38" s="81" t="s">
        <v>92</v>
      </c>
      <c r="M38" s="2">
        <v>7</v>
      </c>
    </row>
    <row r="39" spans="1:13" s="2" customFormat="1" ht="34.5" customHeight="1">
      <c r="A39" s="83">
        <v>36</v>
      </c>
      <c r="B39" s="83" t="s">
        <v>543</v>
      </c>
      <c r="C39" s="83" t="s">
        <v>544</v>
      </c>
      <c r="D39" s="83" t="s">
        <v>310</v>
      </c>
      <c r="E39" s="81" t="s">
        <v>89</v>
      </c>
      <c r="F39" s="83" t="s">
        <v>510</v>
      </c>
      <c r="G39" s="83">
        <v>1</v>
      </c>
      <c r="H39" s="83">
        <v>40</v>
      </c>
      <c r="I39" s="80" t="s">
        <v>90</v>
      </c>
      <c r="J39" s="81" t="s">
        <v>91</v>
      </c>
      <c r="K39" s="83" t="s">
        <v>546</v>
      </c>
      <c r="L39" s="81" t="s">
        <v>143</v>
      </c>
      <c r="M39" s="2">
        <v>10</v>
      </c>
    </row>
    <row r="40" spans="1:13" s="2" customFormat="1" ht="34.5" customHeight="1">
      <c r="A40" s="83">
        <v>37</v>
      </c>
      <c r="B40" s="83" t="s">
        <v>543</v>
      </c>
      <c r="C40" s="83" t="s">
        <v>545</v>
      </c>
      <c r="D40" s="83" t="s">
        <v>311</v>
      </c>
      <c r="E40" s="81" t="s">
        <v>89</v>
      </c>
      <c r="F40" s="83" t="s">
        <v>512</v>
      </c>
      <c r="G40" s="83">
        <v>1</v>
      </c>
      <c r="H40" s="83">
        <v>35</v>
      </c>
      <c r="I40" s="80" t="s">
        <v>90</v>
      </c>
      <c r="J40" s="81" t="s">
        <v>91</v>
      </c>
      <c r="K40" s="83" t="s">
        <v>546</v>
      </c>
      <c r="L40" s="81" t="s">
        <v>130</v>
      </c>
      <c r="M40" s="2">
        <v>12</v>
      </c>
    </row>
    <row r="41" spans="1:13" s="2" customFormat="1" ht="34.5" customHeight="1">
      <c r="A41" s="37">
        <v>38</v>
      </c>
      <c r="B41" s="37" t="s">
        <v>547</v>
      </c>
      <c r="C41" s="37" t="s">
        <v>509</v>
      </c>
      <c r="D41" s="37" t="s">
        <v>312</v>
      </c>
      <c r="E41" s="19" t="s">
        <v>89</v>
      </c>
      <c r="F41" s="37" t="s">
        <v>510</v>
      </c>
      <c r="G41" s="37">
        <v>1</v>
      </c>
      <c r="H41" s="37">
        <v>40</v>
      </c>
      <c r="I41" s="26" t="s">
        <v>90</v>
      </c>
      <c r="J41" s="19" t="s">
        <v>91</v>
      </c>
      <c r="K41" s="27" t="s">
        <v>548</v>
      </c>
      <c r="L41" s="19" t="s">
        <v>96</v>
      </c>
      <c r="M41" s="2">
        <v>10</v>
      </c>
    </row>
    <row r="42" spans="1:13" s="2" customFormat="1" ht="34.5" customHeight="1">
      <c r="A42" s="83">
        <v>39</v>
      </c>
      <c r="B42" s="83" t="s">
        <v>549</v>
      </c>
      <c r="C42" s="83" t="s">
        <v>509</v>
      </c>
      <c r="D42" s="83" t="s">
        <v>313</v>
      </c>
      <c r="E42" s="81" t="s">
        <v>89</v>
      </c>
      <c r="F42" s="83" t="s">
        <v>510</v>
      </c>
      <c r="G42" s="83">
        <v>1</v>
      </c>
      <c r="H42" s="83">
        <v>40</v>
      </c>
      <c r="I42" s="80" t="s">
        <v>90</v>
      </c>
      <c r="J42" s="81" t="s">
        <v>91</v>
      </c>
      <c r="K42" s="83" t="s">
        <v>550</v>
      </c>
      <c r="L42" s="81" t="s">
        <v>96</v>
      </c>
      <c r="M42" s="2">
        <v>10</v>
      </c>
    </row>
    <row r="43" spans="1:13" s="111" customFormat="1" ht="31.5" customHeight="1">
      <c r="A43" s="37">
        <v>40</v>
      </c>
      <c r="B43" s="37" t="s">
        <v>709</v>
      </c>
      <c r="C43" s="37" t="s">
        <v>509</v>
      </c>
      <c r="D43" s="37" t="s">
        <v>314</v>
      </c>
      <c r="E43" s="19" t="s">
        <v>89</v>
      </c>
      <c r="F43" s="37" t="s">
        <v>510</v>
      </c>
      <c r="G43" s="37">
        <v>1</v>
      </c>
      <c r="H43" s="37">
        <v>40</v>
      </c>
      <c r="I43" s="26" t="s">
        <v>90</v>
      </c>
      <c r="J43" s="19" t="s">
        <v>91</v>
      </c>
      <c r="K43" s="37" t="s">
        <v>551</v>
      </c>
      <c r="L43" s="19" t="s">
        <v>96</v>
      </c>
      <c r="M43" s="2">
        <v>10</v>
      </c>
    </row>
    <row r="44" spans="1:254" s="118" customFormat="1" ht="34.5" customHeight="1">
      <c r="A44" s="83">
        <v>41</v>
      </c>
      <c r="B44" s="83" t="s">
        <v>552</v>
      </c>
      <c r="C44" s="83" t="s">
        <v>553</v>
      </c>
      <c r="D44" s="83" t="s">
        <v>315</v>
      </c>
      <c r="E44" s="81" t="s">
        <v>111</v>
      </c>
      <c r="F44" s="92" t="s">
        <v>554</v>
      </c>
      <c r="G44" s="81">
        <v>2</v>
      </c>
      <c r="H44" s="81">
        <v>40</v>
      </c>
      <c r="I44" s="80" t="s">
        <v>555</v>
      </c>
      <c r="J44" s="81" t="s">
        <v>556</v>
      </c>
      <c r="K44" s="82" t="s">
        <v>557</v>
      </c>
      <c r="L44" s="81" t="s">
        <v>558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18" customFormat="1" ht="34.5" customHeight="1">
      <c r="A45" s="83">
        <v>42</v>
      </c>
      <c r="B45" s="83" t="s">
        <v>552</v>
      </c>
      <c r="C45" s="83" t="s">
        <v>559</v>
      </c>
      <c r="D45" s="83" t="s">
        <v>316</v>
      </c>
      <c r="E45" s="81" t="s">
        <v>111</v>
      </c>
      <c r="F45" s="92" t="s">
        <v>560</v>
      </c>
      <c r="G45" s="81">
        <v>2</v>
      </c>
      <c r="H45" s="81">
        <v>40</v>
      </c>
      <c r="I45" s="80" t="s">
        <v>112</v>
      </c>
      <c r="J45" s="81" t="s">
        <v>113</v>
      </c>
      <c r="K45" s="82" t="s">
        <v>561</v>
      </c>
      <c r="L45" s="81" t="s">
        <v>114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18" customFormat="1" ht="34.5" customHeight="1">
      <c r="A46" s="83">
        <v>43</v>
      </c>
      <c r="B46" s="83" t="s">
        <v>552</v>
      </c>
      <c r="C46" s="83" t="s">
        <v>562</v>
      </c>
      <c r="D46" s="83" t="s">
        <v>317</v>
      </c>
      <c r="E46" s="81" t="s">
        <v>111</v>
      </c>
      <c r="F46" s="92" t="s">
        <v>554</v>
      </c>
      <c r="G46" s="81">
        <v>4</v>
      </c>
      <c r="H46" s="81">
        <v>35</v>
      </c>
      <c r="I46" s="80" t="s">
        <v>563</v>
      </c>
      <c r="J46" s="81" t="s">
        <v>564</v>
      </c>
      <c r="K46" s="82" t="s">
        <v>565</v>
      </c>
      <c r="L46" s="81" t="s">
        <v>566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18" customFormat="1" ht="34.5" customHeight="1">
      <c r="A47" s="83">
        <v>44</v>
      </c>
      <c r="B47" s="83" t="s">
        <v>552</v>
      </c>
      <c r="C47" s="83" t="s">
        <v>567</v>
      </c>
      <c r="D47" s="83" t="s">
        <v>318</v>
      </c>
      <c r="E47" s="81" t="s">
        <v>111</v>
      </c>
      <c r="F47" s="92" t="s">
        <v>560</v>
      </c>
      <c r="G47" s="81">
        <v>2</v>
      </c>
      <c r="H47" s="81">
        <v>45</v>
      </c>
      <c r="I47" s="80" t="s">
        <v>115</v>
      </c>
      <c r="J47" s="81" t="s">
        <v>116</v>
      </c>
      <c r="K47" s="82" t="s">
        <v>568</v>
      </c>
      <c r="L47" s="81" t="s">
        <v>117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13" s="2" customFormat="1" ht="31.5" customHeight="1">
      <c r="A48" s="37">
        <v>45</v>
      </c>
      <c r="B48" s="93" t="s">
        <v>146</v>
      </c>
      <c r="C48" s="93" t="s">
        <v>147</v>
      </c>
      <c r="D48" s="37" t="s">
        <v>319</v>
      </c>
      <c r="E48" s="19" t="s">
        <v>569</v>
      </c>
      <c r="F48" s="93" t="s">
        <v>106</v>
      </c>
      <c r="G48" s="93">
        <v>1</v>
      </c>
      <c r="H48" s="93">
        <v>40</v>
      </c>
      <c r="I48" s="94" t="s">
        <v>100</v>
      </c>
      <c r="J48" s="93" t="s">
        <v>101</v>
      </c>
      <c r="K48" s="119" t="s">
        <v>570</v>
      </c>
      <c r="L48" s="93" t="s">
        <v>96</v>
      </c>
      <c r="M48" s="2">
        <v>10</v>
      </c>
    </row>
    <row r="49" spans="1:13" s="2" customFormat="1" ht="31.5" customHeight="1">
      <c r="A49" s="37">
        <v>46</v>
      </c>
      <c r="B49" s="93" t="s">
        <v>146</v>
      </c>
      <c r="C49" s="95" t="s">
        <v>541</v>
      </c>
      <c r="D49" s="37" t="s">
        <v>320</v>
      </c>
      <c r="E49" s="19" t="s">
        <v>569</v>
      </c>
      <c r="F49" s="95" t="s">
        <v>571</v>
      </c>
      <c r="G49" s="95">
        <v>2</v>
      </c>
      <c r="H49" s="95">
        <v>35</v>
      </c>
      <c r="I49" s="94" t="s">
        <v>100</v>
      </c>
      <c r="J49" s="93" t="s">
        <v>101</v>
      </c>
      <c r="K49" s="119" t="s">
        <v>570</v>
      </c>
      <c r="L49" s="93" t="s">
        <v>103</v>
      </c>
      <c r="M49" s="2">
        <v>12</v>
      </c>
    </row>
    <row r="50" spans="1:13" s="118" customFormat="1" ht="45" customHeight="1">
      <c r="A50" s="83">
        <v>47</v>
      </c>
      <c r="B50" s="83" t="s">
        <v>572</v>
      </c>
      <c r="C50" s="83" t="s">
        <v>509</v>
      </c>
      <c r="D50" s="83" t="s">
        <v>321</v>
      </c>
      <c r="E50" s="81" t="s">
        <v>89</v>
      </c>
      <c r="F50" s="83" t="s">
        <v>510</v>
      </c>
      <c r="G50" s="83">
        <v>1</v>
      </c>
      <c r="H50" s="83">
        <v>40</v>
      </c>
      <c r="I50" s="80" t="s">
        <v>90</v>
      </c>
      <c r="J50" s="81" t="s">
        <v>91</v>
      </c>
      <c r="K50" s="83" t="s">
        <v>573</v>
      </c>
      <c r="L50" s="81" t="s">
        <v>121</v>
      </c>
      <c r="M50" s="2">
        <v>10</v>
      </c>
    </row>
    <row r="51" spans="1:13" s="118" customFormat="1" ht="53.25" customHeight="1">
      <c r="A51" s="83">
        <v>48</v>
      </c>
      <c r="B51" s="83" t="s">
        <v>572</v>
      </c>
      <c r="C51" s="83" t="s">
        <v>511</v>
      </c>
      <c r="D51" s="83" t="s">
        <v>322</v>
      </c>
      <c r="E51" s="81" t="s">
        <v>89</v>
      </c>
      <c r="F51" s="83" t="s">
        <v>512</v>
      </c>
      <c r="G51" s="83">
        <v>3</v>
      </c>
      <c r="H51" s="83">
        <v>35</v>
      </c>
      <c r="I51" s="80" t="s">
        <v>90</v>
      </c>
      <c r="J51" s="81" t="s">
        <v>91</v>
      </c>
      <c r="K51" s="83" t="s">
        <v>573</v>
      </c>
      <c r="L51" s="81" t="s">
        <v>98</v>
      </c>
      <c r="M51" s="2">
        <v>12</v>
      </c>
    </row>
    <row r="52" spans="1:13" s="2" customFormat="1" ht="47.25" customHeight="1">
      <c r="A52" s="37">
        <v>49</v>
      </c>
      <c r="B52" s="37" t="s">
        <v>574</v>
      </c>
      <c r="C52" s="37" t="s">
        <v>511</v>
      </c>
      <c r="D52" s="37" t="s">
        <v>323</v>
      </c>
      <c r="E52" s="19" t="s">
        <v>89</v>
      </c>
      <c r="F52" s="37" t="s">
        <v>512</v>
      </c>
      <c r="G52" s="37">
        <v>1</v>
      </c>
      <c r="H52" s="37">
        <v>35</v>
      </c>
      <c r="I52" s="26" t="s">
        <v>90</v>
      </c>
      <c r="J52" s="19" t="s">
        <v>91</v>
      </c>
      <c r="K52" s="37" t="s">
        <v>575</v>
      </c>
      <c r="L52" s="19" t="s">
        <v>98</v>
      </c>
      <c r="M52" s="2">
        <v>12</v>
      </c>
    </row>
    <row r="53" spans="1:12" s="111" customFormat="1" ht="49.5" customHeight="1">
      <c r="A53" s="83">
        <v>50</v>
      </c>
      <c r="B53" s="109" t="s">
        <v>710</v>
      </c>
      <c r="C53" s="109" t="s">
        <v>711</v>
      </c>
      <c r="D53" s="83" t="s">
        <v>324</v>
      </c>
      <c r="E53" s="109" t="s">
        <v>712</v>
      </c>
      <c r="F53" s="109" t="s">
        <v>713</v>
      </c>
      <c r="G53" s="109">
        <v>1</v>
      </c>
      <c r="H53" s="109">
        <v>45</v>
      </c>
      <c r="I53" s="109" t="s">
        <v>714</v>
      </c>
      <c r="J53" s="110" t="s">
        <v>715</v>
      </c>
      <c r="K53" s="109" t="s">
        <v>716</v>
      </c>
      <c r="L53" s="109" t="s">
        <v>717</v>
      </c>
    </row>
    <row r="54" spans="1:12" s="111" customFormat="1" ht="51" customHeight="1">
      <c r="A54" s="83">
        <v>51</v>
      </c>
      <c r="B54" s="109" t="s">
        <v>710</v>
      </c>
      <c r="C54" s="109" t="s">
        <v>703</v>
      </c>
      <c r="D54" s="83" t="s">
        <v>325</v>
      </c>
      <c r="E54" s="109" t="s">
        <v>704</v>
      </c>
      <c r="F54" s="109" t="s">
        <v>713</v>
      </c>
      <c r="G54" s="109">
        <v>1</v>
      </c>
      <c r="H54" s="109">
        <v>40</v>
      </c>
      <c r="I54" s="109" t="s">
        <v>714</v>
      </c>
      <c r="J54" s="110" t="s">
        <v>715</v>
      </c>
      <c r="K54" s="109" t="s">
        <v>716</v>
      </c>
      <c r="L54" s="109" t="s">
        <v>718</v>
      </c>
    </row>
    <row r="55" spans="1:12" s="111" customFormat="1" ht="48" customHeight="1">
      <c r="A55" s="83">
        <v>52</v>
      </c>
      <c r="B55" s="109" t="s">
        <v>710</v>
      </c>
      <c r="C55" s="109" t="s">
        <v>719</v>
      </c>
      <c r="D55" s="83" t="s">
        <v>326</v>
      </c>
      <c r="E55" s="109" t="s">
        <v>720</v>
      </c>
      <c r="F55" s="109" t="s">
        <v>713</v>
      </c>
      <c r="G55" s="109">
        <v>1</v>
      </c>
      <c r="H55" s="109">
        <v>35</v>
      </c>
      <c r="I55" s="109" t="s">
        <v>714</v>
      </c>
      <c r="J55" s="110" t="s">
        <v>715</v>
      </c>
      <c r="K55" s="109" t="s">
        <v>716</v>
      </c>
      <c r="L55" s="109" t="s">
        <v>721</v>
      </c>
    </row>
    <row r="56" spans="1:13" s="111" customFormat="1" ht="31.5" customHeight="1">
      <c r="A56" s="37">
        <v>53</v>
      </c>
      <c r="B56" s="37" t="s">
        <v>576</v>
      </c>
      <c r="C56" s="37" t="s">
        <v>509</v>
      </c>
      <c r="D56" s="37" t="s">
        <v>327</v>
      </c>
      <c r="E56" s="19" t="s">
        <v>89</v>
      </c>
      <c r="F56" s="37" t="s">
        <v>510</v>
      </c>
      <c r="G56" s="37">
        <v>2</v>
      </c>
      <c r="H56" s="85">
        <v>50</v>
      </c>
      <c r="I56" s="26" t="s">
        <v>90</v>
      </c>
      <c r="J56" s="19" t="s">
        <v>91</v>
      </c>
      <c r="K56" s="37" t="s">
        <v>577</v>
      </c>
      <c r="L56" s="37" t="s">
        <v>578</v>
      </c>
      <c r="M56" s="2">
        <v>10</v>
      </c>
    </row>
    <row r="57" spans="1:13" s="111" customFormat="1" ht="31.5" customHeight="1">
      <c r="A57" s="37">
        <v>54</v>
      </c>
      <c r="B57" s="37" t="s">
        <v>576</v>
      </c>
      <c r="C57" s="37" t="s">
        <v>511</v>
      </c>
      <c r="D57" s="37" t="s">
        <v>328</v>
      </c>
      <c r="E57" s="19" t="s">
        <v>89</v>
      </c>
      <c r="F57" s="37" t="s">
        <v>512</v>
      </c>
      <c r="G57" s="37">
        <v>6</v>
      </c>
      <c r="H57" s="37">
        <v>35</v>
      </c>
      <c r="I57" s="26" t="s">
        <v>90</v>
      </c>
      <c r="J57" s="19" t="s">
        <v>91</v>
      </c>
      <c r="K57" s="117" t="s">
        <v>577</v>
      </c>
      <c r="L57" s="19" t="s">
        <v>98</v>
      </c>
      <c r="M57" s="2">
        <v>12</v>
      </c>
    </row>
    <row r="58" spans="1:13" s="2" customFormat="1" ht="34.5" customHeight="1">
      <c r="A58" s="170">
        <v>55</v>
      </c>
      <c r="B58" s="170" t="s">
        <v>764</v>
      </c>
      <c r="C58" s="170" t="s">
        <v>765</v>
      </c>
      <c r="D58" s="170" t="s">
        <v>329</v>
      </c>
      <c r="E58" s="170" t="s">
        <v>766</v>
      </c>
      <c r="F58" s="170" t="s">
        <v>767</v>
      </c>
      <c r="G58" s="170">
        <v>1</v>
      </c>
      <c r="H58" s="171">
        <v>45</v>
      </c>
      <c r="I58" s="172" t="s">
        <v>768</v>
      </c>
      <c r="J58" s="170" t="s">
        <v>769</v>
      </c>
      <c r="K58" s="170" t="s">
        <v>770</v>
      </c>
      <c r="L58" s="170" t="s">
        <v>771</v>
      </c>
      <c r="M58" s="2">
        <v>7</v>
      </c>
    </row>
    <row r="59" spans="1:13" s="2" customFormat="1" ht="34.5" customHeight="1">
      <c r="A59" s="83">
        <v>56</v>
      </c>
      <c r="B59" s="83" t="s">
        <v>579</v>
      </c>
      <c r="C59" s="83" t="s">
        <v>509</v>
      </c>
      <c r="D59" s="83" t="s">
        <v>330</v>
      </c>
      <c r="E59" s="81" t="s">
        <v>89</v>
      </c>
      <c r="F59" s="83" t="s">
        <v>510</v>
      </c>
      <c r="G59" s="83">
        <v>1</v>
      </c>
      <c r="H59" s="83">
        <v>40</v>
      </c>
      <c r="I59" s="80" t="s">
        <v>90</v>
      </c>
      <c r="J59" s="81" t="s">
        <v>91</v>
      </c>
      <c r="K59" s="83" t="s">
        <v>580</v>
      </c>
      <c r="L59" s="81" t="s">
        <v>96</v>
      </c>
      <c r="M59" s="2">
        <v>10</v>
      </c>
    </row>
    <row r="60" spans="1:13" s="2" customFormat="1" ht="34.5" customHeight="1">
      <c r="A60" s="83">
        <v>57</v>
      </c>
      <c r="B60" s="83" t="s">
        <v>579</v>
      </c>
      <c r="C60" s="83" t="s">
        <v>511</v>
      </c>
      <c r="D60" s="83" t="s">
        <v>331</v>
      </c>
      <c r="E60" s="81" t="s">
        <v>89</v>
      </c>
      <c r="F60" s="83" t="s">
        <v>512</v>
      </c>
      <c r="G60" s="83">
        <v>3</v>
      </c>
      <c r="H60" s="83">
        <v>35</v>
      </c>
      <c r="I60" s="80" t="s">
        <v>90</v>
      </c>
      <c r="J60" s="81" t="s">
        <v>91</v>
      </c>
      <c r="K60" s="83" t="s">
        <v>580</v>
      </c>
      <c r="L60" s="81" t="s">
        <v>98</v>
      </c>
      <c r="M60" s="2">
        <v>12</v>
      </c>
    </row>
    <row r="61" spans="1:13" s="118" customFormat="1" ht="31.5" customHeight="1">
      <c r="A61" s="37">
        <v>58</v>
      </c>
      <c r="B61" s="37" t="s">
        <v>581</v>
      </c>
      <c r="C61" s="37" t="s">
        <v>506</v>
      </c>
      <c r="D61" s="37" t="s">
        <v>332</v>
      </c>
      <c r="E61" s="19" t="s">
        <v>89</v>
      </c>
      <c r="F61" s="37" t="s">
        <v>507</v>
      </c>
      <c r="G61" s="37">
        <v>1</v>
      </c>
      <c r="H61" s="89">
        <v>45</v>
      </c>
      <c r="I61" s="26" t="s">
        <v>90</v>
      </c>
      <c r="J61" s="19" t="s">
        <v>91</v>
      </c>
      <c r="K61" s="37" t="s">
        <v>582</v>
      </c>
      <c r="L61" s="19" t="s">
        <v>94</v>
      </c>
      <c r="M61" s="2">
        <v>7</v>
      </c>
    </row>
    <row r="62" spans="1:13" s="118" customFormat="1" ht="31.5" customHeight="1">
      <c r="A62" s="37">
        <v>59</v>
      </c>
      <c r="B62" s="37" t="s">
        <v>581</v>
      </c>
      <c r="C62" s="37" t="s">
        <v>509</v>
      </c>
      <c r="D62" s="37" t="s">
        <v>333</v>
      </c>
      <c r="E62" s="19" t="s">
        <v>89</v>
      </c>
      <c r="F62" s="37" t="s">
        <v>510</v>
      </c>
      <c r="G62" s="37">
        <v>1</v>
      </c>
      <c r="H62" s="37">
        <v>40</v>
      </c>
      <c r="I62" s="26" t="s">
        <v>90</v>
      </c>
      <c r="J62" s="19" t="s">
        <v>91</v>
      </c>
      <c r="K62" s="37" t="s">
        <v>582</v>
      </c>
      <c r="L62" s="19" t="s">
        <v>96</v>
      </c>
      <c r="M62" s="2">
        <v>10</v>
      </c>
    </row>
    <row r="63" spans="1:13" s="118" customFormat="1" ht="31.5" customHeight="1">
      <c r="A63" s="37">
        <v>60</v>
      </c>
      <c r="B63" s="37" t="s">
        <v>581</v>
      </c>
      <c r="C63" s="37" t="s">
        <v>511</v>
      </c>
      <c r="D63" s="37" t="s">
        <v>334</v>
      </c>
      <c r="E63" s="19" t="s">
        <v>89</v>
      </c>
      <c r="F63" s="37" t="s">
        <v>512</v>
      </c>
      <c r="G63" s="37">
        <v>1</v>
      </c>
      <c r="H63" s="37">
        <v>35</v>
      </c>
      <c r="I63" s="26" t="s">
        <v>90</v>
      </c>
      <c r="J63" s="19" t="s">
        <v>110</v>
      </c>
      <c r="K63" s="37" t="s">
        <v>582</v>
      </c>
      <c r="L63" s="19" t="s">
        <v>98</v>
      </c>
      <c r="M63" s="2">
        <v>12</v>
      </c>
    </row>
    <row r="64" spans="1:13" s="2" customFormat="1" ht="45.75" customHeight="1">
      <c r="A64" s="83">
        <v>61</v>
      </c>
      <c r="B64" s="87" t="s">
        <v>583</v>
      </c>
      <c r="C64" s="87" t="s">
        <v>584</v>
      </c>
      <c r="D64" s="83" t="s">
        <v>335</v>
      </c>
      <c r="E64" s="81" t="s">
        <v>89</v>
      </c>
      <c r="F64" s="87" t="s">
        <v>585</v>
      </c>
      <c r="G64" s="87">
        <v>1</v>
      </c>
      <c r="H64" s="87">
        <v>50</v>
      </c>
      <c r="I64" s="80" t="s">
        <v>100</v>
      </c>
      <c r="J64" s="84" t="s">
        <v>149</v>
      </c>
      <c r="K64" s="82" t="s">
        <v>586</v>
      </c>
      <c r="L64" s="84" t="s">
        <v>150</v>
      </c>
      <c r="M64" s="2">
        <v>4</v>
      </c>
    </row>
    <row r="65" spans="1:13" s="2" customFormat="1" ht="47.25" customHeight="1">
      <c r="A65" s="170">
        <v>62</v>
      </c>
      <c r="B65" s="171" t="s">
        <v>772</v>
      </c>
      <c r="C65" s="171" t="s">
        <v>773</v>
      </c>
      <c r="D65" s="170" t="s">
        <v>336</v>
      </c>
      <c r="E65" s="170" t="s">
        <v>774</v>
      </c>
      <c r="F65" s="171" t="s">
        <v>775</v>
      </c>
      <c r="G65" s="171">
        <v>1</v>
      </c>
      <c r="H65" s="171">
        <v>45</v>
      </c>
      <c r="I65" s="172" t="s">
        <v>776</v>
      </c>
      <c r="J65" s="171" t="s">
        <v>777</v>
      </c>
      <c r="K65" s="173" t="s">
        <v>778</v>
      </c>
      <c r="L65" s="171" t="s">
        <v>779</v>
      </c>
      <c r="M65" s="2">
        <v>7</v>
      </c>
    </row>
    <row r="66" spans="1:13" s="118" customFormat="1" ht="43.5" customHeight="1">
      <c r="A66" s="83">
        <v>63</v>
      </c>
      <c r="B66" s="87" t="s">
        <v>583</v>
      </c>
      <c r="C66" s="87" t="s">
        <v>509</v>
      </c>
      <c r="D66" s="83" t="s">
        <v>337</v>
      </c>
      <c r="E66" s="81" t="s">
        <v>89</v>
      </c>
      <c r="F66" s="84" t="s">
        <v>133</v>
      </c>
      <c r="G66" s="84">
        <v>1</v>
      </c>
      <c r="H66" s="84">
        <v>40</v>
      </c>
      <c r="I66" s="80" t="s">
        <v>100</v>
      </c>
      <c r="J66" s="84" t="s">
        <v>149</v>
      </c>
      <c r="K66" s="82" t="s">
        <v>587</v>
      </c>
      <c r="L66" s="84" t="s">
        <v>98</v>
      </c>
      <c r="M66" s="2">
        <v>10</v>
      </c>
    </row>
    <row r="67" spans="1:13" s="118" customFormat="1" ht="46.5" customHeight="1">
      <c r="A67" s="83">
        <v>64</v>
      </c>
      <c r="B67" s="87" t="s">
        <v>583</v>
      </c>
      <c r="C67" s="87" t="s">
        <v>541</v>
      </c>
      <c r="D67" s="83" t="s">
        <v>338</v>
      </c>
      <c r="E67" s="81" t="s">
        <v>89</v>
      </c>
      <c r="F67" s="84" t="s">
        <v>108</v>
      </c>
      <c r="G67" s="84">
        <v>1</v>
      </c>
      <c r="H67" s="84">
        <v>35</v>
      </c>
      <c r="I67" s="80" t="s">
        <v>100</v>
      </c>
      <c r="J67" s="84" t="s">
        <v>149</v>
      </c>
      <c r="K67" s="82" t="s">
        <v>587</v>
      </c>
      <c r="L67" s="84" t="s">
        <v>103</v>
      </c>
      <c r="M67" s="2">
        <v>12</v>
      </c>
    </row>
    <row r="68" spans="1:13" s="118" customFormat="1" ht="31.5" customHeight="1">
      <c r="A68" s="83">
        <v>65</v>
      </c>
      <c r="B68" s="87" t="s">
        <v>583</v>
      </c>
      <c r="C68" s="87" t="s">
        <v>588</v>
      </c>
      <c r="D68" s="83" t="s">
        <v>339</v>
      </c>
      <c r="E68" s="81" t="s">
        <v>589</v>
      </c>
      <c r="F68" s="84" t="s">
        <v>108</v>
      </c>
      <c r="G68" s="84">
        <v>1</v>
      </c>
      <c r="H68" s="84">
        <v>30</v>
      </c>
      <c r="I68" s="80" t="s">
        <v>100</v>
      </c>
      <c r="J68" s="84" t="s">
        <v>101</v>
      </c>
      <c r="K68" s="82" t="s">
        <v>590</v>
      </c>
      <c r="L68" s="84" t="s">
        <v>151</v>
      </c>
      <c r="M68" s="2">
        <v>12</v>
      </c>
    </row>
    <row r="69" spans="1:13" s="118" customFormat="1" ht="31.5" customHeight="1">
      <c r="A69" s="83">
        <v>66</v>
      </c>
      <c r="B69" s="87" t="s">
        <v>583</v>
      </c>
      <c r="C69" s="87" t="s">
        <v>591</v>
      </c>
      <c r="D69" s="83" t="s">
        <v>340</v>
      </c>
      <c r="E69" s="81" t="s">
        <v>89</v>
      </c>
      <c r="F69" s="87" t="s">
        <v>571</v>
      </c>
      <c r="G69" s="87">
        <v>1</v>
      </c>
      <c r="H69" s="87">
        <v>30</v>
      </c>
      <c r="I69" s="80" t="s">
        <v>100</v>
      </c>
      <c r="J69" s="84" t="s">
        <v>101</v>
      </c>
      <c r="K69" s="82" t="s">
        <v>592</v>
      </c>
      <c r="L69" s="84" t="s">
        <v>152</v>
      </c>
      <c r="M69" s="2">
        <v>12</v>
      </c>
    </row>
    <row r="70" spans="1:13" s="2" customFormat="1" ht="34.5" customHeight="1">
      <c r="A70" s="37">
        <v>67</v>
      </c>
      <c r="B70" s="37" t="s">
        <v>593</v>
      </c>
      <c r="C70" s="37" t="s">
        <v>506</v>
      </c>
      <c r="D70" s="37" t="s">
        <v>341</v>
      </c>
      <c r="E70" s="19" t="s">
        <v>89</v>
      </c>
      <c r="F70" s="37" t="s">
        <v>507</v>
      </c>
      <c r="G70" s="37">
        <v>1</v>
      </c>
      <c r="H70" s="89">
        <v>45</v>
      </c>
      <c r="I70" s="26" t="s">
        <v>90</v>
      </c>
      <c r="J70" s="19" t="s">
        <v>91</v>
      </c>
      <c r="K70" s="37" t="s">
        <v>722</v>
      </c>
      <c r="L70" s="19" t="s">
        <v>94</v>
      </c>
      <c r="M70" s="2">
        <v>7</v>
      </c>
    </row>
    <row r="71" spans="1:12" s="111" customFormat="1" ht="60.75" customHeight="1">
      <c r="A71" s="37">
        <v>68</v>
      </c>
      <c r="B71" s="78" t="s">
        <v>723</v>
      </c>
      <c r="C71" s="78" t="s">
        <v>724</v>
      </c>
      <c r="D71" s="37" t="s">
        <v>342</v>
      </c>
      <c r="E71" s="78" t="s">
        <v>693</v>
      </c>
      <c r="F71" s="78" t="s">
        <v>694</v>
      </c>
      <c r="G71" s="78">
        <v>1</v>
      </c>
      <c r="H71" s="78">
        <v>35</v>
      </c>
      <c r="I71" s="78" t="s">
        <v>695</v>
      </c>
      <c r="J71" s="113" t="s">
        <v>696</v>
      </c>
      <c r="K71" s="78" t="s">
        <v>725</v>
      </c>
      <c r="L71" s="78" t="s">
        <v>726</v>
      </c>
    </row>
    <row r="72" spans="1:13" s="2" customFormat="1" ht="34.5" customHeight="1">
      <c r="A72" s="83">
        <v>69</v>
      </c>
      <c r="B72" s="83" t="s">
        <v>594</v>
      </c>
      <c r="C72" s="83" t="s">
        <v>509</v>
      </c>
      <c r="D72" s="83" t="s">
        <v>343</v>
      </c>
      <c r="E72" s="81" t="s">
        <v>89</v>
      </c>
      <c r="F72" s="83" t="s">
        <v>510</v>
      </c>
      <c r="G72" s="83">
        <v>1</v>
      </c>
      <c r="H72" s="83">
        <v>40</v>
      </c>
      <c r="I72" s="80" t="s">
        <v>90</v>
      </c>
      <c r="J72" s="81" t="s">
        <v>91</v>
      </c>
      <c r="K72" s="83" t="s">
        <v>595</v>
      </c>
      <c r="L72" s="81" t="s">
        <v>96</v>
      </c>
      <c r="M72" s="2">
        <v>10</v>
      </c>
    </row>
    <row r="73" spans="1:13" s="2" customFormat="1" ht="34.5" customHeight="1">
      <c r="A73" s="83">
        <v>70</v>
      </c>
      <c r="B73" s="83" t="s">
        <v>594</v>
      </c>
      <c r="C73" s="83" t="s">
        <v>511</v>
      </c>
      <c r="D73" s="83" t="s">
        <v>344</v>
      </c>
      <c r="E73" s="81" t="s">
        <v>89</v>
      </c>
      <c r="F73" s="83" t="s">
        <v>512</v>
      </c>
      <c r="G73" s="83">
        <v>2</v>
      </c>
      <c r="H73" s="83">
        <v>35</v>
      </c>
      <c r="I73" s="80" t="s">
        <v>90</v>
      </c>
      <c r="J73" s="81" t="s">
        <v>91</v>
      </c>
      <c r="K73" s="83" t="s">
        <v>595</v>
      </c>
      <c r="L73" s="81" t="s">
        <v>98</v>
      </c>
      <c r="M73" s="2">
        <v>12</v>
      </c>
    </row>
    <row r="74" spans="1:13" s="2" customFormat="1" ht="49.5" customHeight="1">
      <c r="A74" s="20">
        <v>71</v>
      </c>
      <c r="B74" s="20" t="s">
        <v>756</v>
      </c>
      <c r="C74" s="20" t="s">
        <v>757</v>
      </c>
      <c r="D74" s="20" t="s">
        <v>345</v>
      </c>
      <c r="E74" s="20" t="s">
        <v>758</v>
      </c>
      <c r="F74" s="20" t="s">
        <v>759</v>
      </c>
      <c r="G74" s="20">
        <v>1</v>
      </c>
      <c r="H74" s="20">
        <v>45</v>
      </c>
      <c r="I74" s="20" t="s">
        <v>760</v>
      </c>
      <c r="J74" s="20" t="s">
        <v>761</v>
      </c>
      <c r="K74" s="20" t="s">
        <v>762</v>
      </c>
      <c r="L74" s="20" t="s">
        <v>763</v>
      </c>
      <c r="M74" s="2">
        <v>7</v>
      </c>
    </row>
    <row r="75" spans="1:13" s="2" customFormat="1" ht="49.5" customHeight="1">
      <c r="A75" s="37">
        <v>72</v>
      </c>
      <c r="B75" s="37" t="s">
        <v>596</v>
      </c>
      <c r="C75" s="37" t="s">
        <v>509</v>
      </c>
      <c r="D75" s="37" t="s">
        <v>346</v>
      </c>
      <c r="E75" s="19" t="s">
        <v>89</v>
      </c>
      <c r="F75" s="37" t="s">
        <v>510</v>
      </c>
      <c r="G75" s="37">
        <v>1</v>
      </c>
      <c r="H75" s="37">
        <v>40</v>
      </c>
      <c r="I75" s="37" t="s">
        <v>597</v>
      </c>
      <c r="J75" s="37" t="s">
        <v>598</v>
      </c>
      <c r="K75" s="37" t="s">
        <v>599</v>
      </c>
      <c r="L75" s="37" t="s">
        <v>611</v>
      </c>
      <c r="M75" s="2">
        <v>10</v>
      </c>
    </row>
    <row r="76" spans="1:13" s="2" customFormat="1" ht="49.5" customHeight="1">
      <c r="A76" s="37">
        <v>73</v>
      </c>
      <c r="B76" s="37" t="s">
        <v>596</v>
      </c>
      <c r="C76" s="37" t="s">
        <v>511</v>
      </c>
      <c r="D76" s="37" t="s">
        <v>347</v>
      </c>
      <c r="E76" s="19" t="s">
        <v>89</v>
      </c>
      <c r="F76" s="37" t="s">
        <v>512</v>
      </c>
      <c r="G76" s="37">
        <v>1</v>
      </c>
      <c r="H76" s="37">
        <v>35</v>
      </c>
      <c r="I76" s="37" t="s">
        <v>597</v>
      </c>
      <c r="J76" s="37" t="s">
        <v>598</v>
      </c>
      <c r="K76" s="37" t="s">
        <v>599</v>
      </c>
      <c r="L76" s="37" t="s">
        <v>600</v>
      </c>
      <c r="M76" s="2">
        <v>12</v>
      </c>
    </row>
    <row r="77" spans="1:13" s="2" customFormat="1" ht="59.25" customHeight="1">
      <c r="A77" s="37">
        <v>74</v>
      </c>
      <c r="B77" s="37" t="s">
        <v>596</v>
      </c>
      <c r="C77" s="37" t="s">
        <v>601</v>
      </c>
      <c r="D77" s="37" t="s">
        <v>348</v>
      </c>
      <c r="E77" s="19" t="s">
        <v>89</v>
      </c>
      <c r="F77" s="37" t="s">
        <v>512</v>
      </c>
      <c r="G77" s="37">
        <v>2</v>
      </c>
      <c r="H77" s="37">
        <v>35</v>
      </c>
      <c r="I77" s="37" t="s">
        <v>602</v>
      </c>
      <c r="J77" s="37" t="s">
        <v>603</v>
      </c>
      <c r="K77" s="37" t="s">
        <v>604</v>
      </c>
      <c r="L77" s="37" t="s">
        <v>605</v>
      </c>
      <c r="M77" s="2">
        <v>12</v>
      </c>
    </row>
    <row r="78" spans="1:13" s="2" customFormat="1" ht="31.5" customHeight="1">
      <c r="A78" s="83">
        <v>75</v>
      </c>
      <c r="B78" s="83" t="s">
        <v>606</v>
      </c>
      <c r="C78" s="83" t="s">
        <v>607</v>
      </c>
      <c r="D78" s="83" t="s">
        <v>349</v>
      </c>
      <c r="E78" s="81" t="s">
        <v>89</v>
      </c>
      <c r="F78" s="83" t="s">
        <v>608</v>
      </c>
      <c r="G78" s="83">
        <v>1</v>
      </c>
      <c r="H78" s="83">
        <v>45</v>
      </c>
      <c r="I78" s="83" t="s">
        <v>602</v>
      </c>
      <c r="J78" s="83" t="s">
        <v>603</v>
      </c>
      <c r="K78" s="83" t="s">
        <v>609</v>
      </c>
      <c r="L78" s="83" t="s">
        <v>610</v>
      </c>
      <c r="M78" s="118">
        <v>5</v>
      </c>
    </row>
    <row r="79" spans="1:13" s="3" customFormat="1" ht="31.5" customHeight="1">
      <c r="A79" s="83">
        <v>76</v>
      </c>
      <c r="B79" s="83" t="s">
        <v>606</v>
      </c>
      <c r="C79" s="83" t="s">
        <v>509</v>
      </c>
      <c r="D79" s="83" t="s">
        <v>350</v>
      </c>
      <c r="E79" s="81" t="s">
        <v>89</v>
      </c>
      <c r="F79" s="83" t="s">
        <v>510</v>
      </c>
      <c r="G79" s="83">
        <v>1</v>
      </c>
      <c r="H79" s="83">
        <v>40</v>
      </c>
      <c r="I79" s="83" t="s">
        <v>602</v>
      </c>
      <c r="J79" s="83" t="s">
        <v>603</v>
      </c>
      <c r="K79" s="83" t="s">
        <v>609</v>
      </c>
      <c r="L79" s="83" t="s">
        <v>611</v>
      </c>
      <c r="M79" s="2">
        <v>10</v>
      </c>
    </row>
    <row r="80" spans="1:13" s="2" customFormat="1" ht="31.5" customHeight="1">
      <c r="A80" s="83">
        <v>77</v>
      </c>
      <c r="B80" s="83" t="s">
        <v>612</v>
      </c>
      <c r="C80" s="83" t="s">
        <v>607</v>
      </c>
      <c r="D80" s="83" t="s">
        <v>351</v>
      </c>
      <c r="E80" s="81" t="s">
        <v>89</v>
      </c>
      <c r="F80" s="83" t="s">
        <v>608</v>
      </c>
      <c r="G80" s="83">
        <v>1</v>
      </c>
      <c r="H80" s="83">
        <v>45</v>
      </c>
      <c r="I80" s="83" t="s">
        <v>602</v>
      </c>
      <c r="J80" s="83" t="s">
        <v>603</v>
      </c>
      <c r="K80" s="83" t="s">
        <v>613</v>
      </c>
      <c r="L80" s="83" t="s">
        <v>610</v>
      </c>
      <c r="M80" s="118">
        <v>5</v>
      </c>
    </row>
    <row r="81" spans="1:13" s="2" customFormat="1" ht="31.5" customHeight="1">
      <c r="A81" s="83">
        <v>78</v>
      </c>
      <c r="B81" s="83" t="s">
        <v>612</v>
      </c>
      <c r="C81" s="83" t="s">
        <v>509</v>
      </c>
      <c r="D81" s="83" t="s">
        <v>352</v>
      </c>
      <c r="E81" s="81" t="s">
        <v>89</v>
      </c>
      <c r="F81" s="83" t="s">
        <v>510</v>
      </c>
      <c r="G81" s="83">
        <v>1</v>
      </c>
      <c r="H81" s="83">
        <v>40</v>
      </c>
      <c r="I81" s="83" t="s">
        <v>602</v>
      </c>
      <c r="J81" s="83" t="s">
        <v>603</v>
      </c>
      <c r="K81" s="83" t="s">
        <v>613</v>
      </c>
      <c r="L81" s="83" t="s">
        <v>611</v>
      </c>
      <c r="M81" s="2">
        <v>10</v>
      </c>
    </row>
    <row r="82" spans="1:13" s="2" customFormat="1" ht="31.5" customHeight="1">
      <c r="A82" s="83">
        <v>79</v>
      </c>
      <c r="B82" s="83" t="s">
        <v>614</v>
      </c>
      <c r="C82" s="83" t="s">
        <v>607</v>
      </c>
      <c r="D82" s="83" t="s">
        <v>353</v>
      </c>
      <c r="E82" s="81" t="s">
        <v>89</v>
      </c>
      <c r="F82" s="83" t="s">
        <v>608</v>
      </c>
      <c r="G82" s="83">
        <v>1</v>
      </c>
      <c r="H82" s="83">
        <v>45</v>
      </c>
      <c r="I82" s="83" t="s">
        <v>602</v>
      </c>
      <c r="J82" s="83" t="s">
        <v>603</v>
      </c>
      <c r="K82" s="83" t="s">
        <v>615</v>
      </c>
      <c r="L82" s="83" t="s">
        <v>610</v>
      </c>
      <c r="M82" s="118">
        <v>5</v>
      </c>
    </row>
    <row r="83" spans="1:13" s="2" customFormat="1" ht="31.5" customHeight="1">
      <c r="A83" s="83">
        <v>80</v>
      </c>
      <c r="B83" s="83" t="s">
        <v>614</v>
      </c>
      <c r="C83" s="83" t="s">
        <v>509</v>
      </c>
      <c r="D83" s="83" t="s">
        <v>354</v>
      </c>
      <c r="E83" s="81" t="s">
        <v>89</v>
      </c>
      <c r="F83" s="83" t="s">
        <v>510</v>
      </c>
      <c r="G83" s="83">
        <v>1</v>
      </c>
      <c r="H83" s="83">
        <v>40</v>
      </c>
      <c r="I83" s="83" t="s">
        <v>602</v>
      </c>
      <c r="J83" s="83" t="s">
        <v>603</v>
      </c>
      <c r="K83" s="83" t="s">
        <v>615</v>
      </c>
      <c r="L83" s="83" t="s">
        <v>611</v>
      </c>
      <c r="M83" s="2">
        <v>10</v>
      </c>
    </row>
    <row r="84" spans="1:13" s="111" customFormat="1" ht="31.5" customHeight="1">
      <c r="A84" s="20">
        <v>81</v>
      </c>
      <c r="B84" s="20" t="s">
        <v>780</v>
      </c>
      <c r="C84" s="20" t="s">
        <v>781</v>
      </c>
      <c r="D84" s="20" t="s">
        <v>355</v>
      </c>
      <c r="E84" s="20" t="s">
        <v>782</v>
      </c>
      <c r="F84" s="20" t="s">
        <v>783</v>
      </c>
      <c r="G84" s="20">
        <v>1</v>
      </c>
      <c r="H84" s="20">
        <v>45</v>
      </c>
      <c r="I84" s="20" t="s">
        <v>784</v>
      </c>
      <c r="J84" s="20" t="s">
        <v>785</v>
      </c>
      <c r="K84" s="20" t="s">
        <v>786</v>
      </c>
      <c r="L84" s="20" t="s">
        <v>787</v>
      </c>
      <c r="M84" s="2">
        <v>7</v>
      </c>
    </row>
    <row r="85" spans="1:13" s="111" customFormat="1" ht="31.5" customHeight="1">
      <c r="A85" s="37">
        <v>82</v>
      </c>
      <c r="B85" s="37" t="s">
        <v>616</v>
      </c>
      <c r="C85" s="37" t="s">
        <v>509</v>
      </c>
      <c r="D85" s="37" t="s">
        <v>356</v>
      </c>
      <c r="E85" s="19" t="s">
        <v>89</v>
      </c>
      <c r="F85" s="37" t="s">
        <v>510</v>
      </c>
      <c r="G85" s="37">
        <v>1</v>
      </c>
      <c r="H85" s="37">
        <v>40</v>
      </c>
      <c r="I85" s="37" t="s">
        <v>597</v>
      </c>
      <c r="J85" s="37" t="s">
        <v>598</v>
      </c>
      <c r="K85" s="37" t="s">
        <v>617</v>
      </c>
      <c r="L85" s="37" t="s">
        <v>611</v>
      </c>
      <c r="M85" s="2">
        <v>10</v>
      </c>
    </row>
    <row r="86" spans="1:13" s="118" customFormat="1" ht="34.5" customHeight="1">
      <c r="A86" s="170">
        <v>83</v>
      </c>
      <c r="B86" s="170" t="s">
        <v>788</v>
      </c>
      <c r="C86" s="170" t="s">
        <v>757</v>
      </c>
      <c r="D86" s="170" t="s">
        <v>357</v>
      </c>
      <c r="E86" s="170" t="s">
        <v>758</v>
      </c>
      <c r="F86" s="170" t="s">
        <v>759</v>
      </c>
      <c r="G86" s="170">
        <v>1</v>
      </c>
      <c r="H86" s="170">
        <v>45</v>
      </c>
      <c r="I86" s="172" t="s">
        <v>760</v>
      </c>
      <c r="J86" s="170" t="s">
        <v>761</v>
      </c>
      <c r="K86" s="170" t="s">
        <v>789</v>
      </c>
      <c r="L86" s="170" t="s">
        <v>771</v>
      </c>
      <c r="M86" s="2">
        <v>7</v>
      </c>
    </row>
    <row r="87" spans="1:13" s="118" customFormat="1" ht="34.5" customHeight="1">
      <c r="A87" s="83">
        <v>84</v>
      </c>
      <c r="B87" s="83" t="s">
        <v>618</v>
      </c>
      <c r="C87" s="83" t="s">
        <v>509</v>
      </c>
      <c r="D87" s="83" t="s">
        <v>358</v>
      </c>
      <c r="E87" s="81" t="s">
        <v>89</v>
      </c>
      <c r="F87" s="83" t="s">
        <v>510</v>
      </c>
      <c r="G87" s="83">
        <v>1</v>
      </c>
      <c r="H87" s="83">
        <v>40</v>
      </c>
      <c r="I87" s="80" t="s">
        <v>90</v>
      </c>
      <c r="J87" s="81" t="s">
        <v>91</v>
      </c>
      <c r="K87" s="83" t="s">
        <v>619</v>
      </c>
      <c r="L87" s="81" t="s">
        <v>96</v>
      </c>
      <c r="M87" s="2">
        <v>10</v>
      </c>
    </row>
    <row r="88" spans="1:13" s="118" customFormat="1" ht="34.5" customHeight="1">
      <c r="A88" s="83">
        <v>85</v>
      </c>
      <c r="B88" s="83" t="s">
        <v>618</v>
      </c>
      <c r="C88" s="83" t="s">
        <v>511</v>
      </c>
      <c r="D88" s="83" t="s">
        <v>359</v>
      </c>
      <c r="E88" s="81" t="s">
        <v>89</v>
      </c>
      <c r="F88" s="83" t="s">
        <v>512</v>
      </c>
      <c r="G88" s="83">
        <v>1</v>
      </c>
      <c r="H88" s="83">
        <v>35</v>
      </c>
      <c r="I88" s="80" t="s">
        <v>90</v>
      </c>
      <c r="J88" s="81" t="s">
        <v>91</v>
      </c>
      <c r="K88" s="83" t="s">
        <v>619</v>
      </c>
      <c r="L88" s="81" t="s">
        <v>98</v>
      </c>
      <c r="M88" s="2">
        <v>12</v>
      </c>
    </row>
    <row r="89" spans="1:12" s="114" customFormat="1" ht="67.5" customHeight="1">
      <c r="A89" s="37">
        <v>86</v>
      </c>
      <c r="B89" s="37" t="s">
        <v>727</v>
      </c>
      <c r="C89" s="37" t="s">
        <v>728</v>
      </c>
      <c r="D89" s="37" t="s">
        <v>360</v>
      </c>
      <c r="E89" s="37" t="s">
        <v>729</v>
      </c>
      <c r="F89" s="37" t="s">
        <v>730</v>
      </c>
      <c r="G89" s="37">
        <v>1</v>
      </c>
      <c r="H89" s="37">
        <v>45</v>
      </c>
      <c r="I89" s="97" t="s">
        <v>731</v>
      </c>
      <c r="J89" s="97" t="s">
        <v>640</v>
      </c>
      <c r="K89" s="37" t="s">
        <v>732</v>
      </c>
      <c r="L89" s="19" t="s">
        <v>733</v>
      </c>
    </row>
    <row r="90" spans="1:12" s="114" customFormat="1" ht="49.5" customHeight="1">
      <c r="A90" s="37">
        <v>87</v>
      </c>
      <c r="B90" s="37" t="s">
        <v>727</v>
      </c>
      <c r="C90" s="115" t="s">
        <v>539</v>
      </c>
      <c r="D90" s="37" t="s">
        <v>361</v>
      </c>
      <c r="E90" s="37" t="s">
        <v>554</v>
      </c>
      <c r="F90" s="37" t="s">
        <v>730</v>
      </c>
      <c r="G90" s="37">
        <v>2</v>
      </c>
      <c r="H90" s="37">
        <v>40</v>
      </c>
      <c r="I90" s="97" t="s">
        <v>731</v>
      </c>
      <c r="J90" s="97" t="s">
        <v>640</v>
      </c>
      <c r="K90" s="37" t="s">
        <v>732</v>
      </c>
      <c r="L90" s="19" t="s">
        <v>734</v>
      </c>
    </row>
    <row r="91" spans="1:12" s="114" customFormat="1" ht="49.5" customHeight="1">
      <c r="A91" s="37">
        <v>88</v>
      </c>
      <c r="B91" s="37" t="s">
        <v>727</v>
      </c>
      <c r="C91" s="37" t="s">
        <v>541</v>
      </c>
      <c r="D91" s="37" t="s">
        <v>362</v>
      </c>
      <c r="E91" s="37" t="s">
        <v>571</v>
      </c>
      <c r="F91" s="37" t="s">
        <v>730</v>
      </c>
      <c r="G91" s="37">
        <v>3</v>
      </c>
      <c r="H91" s="37">
        <v>35</v>
      </c>
      <c r="I91" s="37" t="s">
        <v>731</v>
      </c>
      <c r="J91" s="97" t="s">
        <v>640</v>
      </c>
      <c r="K91" s="37" t="s">
        <v>732</v>
      </c>
      <c r="L91" s="19" t="s">
        <v>735</v>
      </c>
    </row>
    <row r="92" spans="1:13" s="2" customFormat="1" ht="33" customHeight="1">
      <c r="A92" s="83">
        <v>89</v>
      </c>
      <c r="B92" s="83" t="s">
        <v>620</v>
      </c>
      <c r="C92" s="83" t="s">
        <v>621</v>
      </c>
      <c r="D92" s="83" t="s">
        <v>363</v>
      </c>
      <c r="E92" s="81" t="s">
        <v>89</v>
      </c>
      <c r="F92" s="83" t="s">
        <v>512</v>
      </c>
      <c r="G92" s="83">
        <v>4</v>
      </c>
      <c r="H92" s="83">
        <v>35</v>
      </c>
      <c r="I92" s="80" t="s">
        <v>90</v>
      </c>
      <c r="J92" s="81" t="s">
        <v>91</v>
      </c>
      <c r="K92" s="83" t="s">
        <v>622</v>
      </c>
      <c r="L92" s="81" t="s">
        <v>736</v>
      </c>
      <c r="M92" s="2">
        <v>12</v>
      </c>
    </row>
    <row r="93" spans="1:13" s="3" customFormat="1" ht="33" customHeight="1">
      <c r="A93" s="83">
        <v>90</v>
      </c>
      <c r="B93" s="83" t="s">
        <v>620</v>
      </c>
      <c r="C93" s="83" t="s">
        <v>623</v>
      </c>
      <c r="D93" s="83" t="s">
        <v>364</v>
      </c>
      <c r="E93" s="81" t="s">
        <v>89</v>
      </c>
      <c r="F93" s="83" t="s">
        <v>507</v>
      </c>
      <c r="G93" s="83">
        <v>1</v>
      </c>
      <c r="H93" s="83">
        <v>45</v>
      </c>
      <c r="I93" s="80" t="s">
        <v>90</v>
      </c>
      <c r="J93" s="81" t="s">
        <v>91</v>
      </c>
      <c r="K93" s="83" t="s">
        <v>624</v>
      </c>
      <c r="L93" s="81" t="s">
        <v>92</v>
      </c>
      <c r="M93" s="2">
        <v>7</v>
      </c>
    </row>
    <row r="94" spans="1:13" s="2" customFormat="1" ht="33" customHeight="1">
      <c r="A94" s="83">
        <v>91</v>
      </c>
      <c r="B94" s="83" t="s">
        <v>620</v>
      </c>
      <c r="C94" s="83" t="s">
        <v>625</v>
      </c>
      <c r="D94" s="83" t="s">
        <v>365</v>
      </c>
      <c r="E94" s="81" t="s">
        <v>89</v>
      </c>
      <c r="F94" s="83" t="s">
        <v>510</v>
      </c>
      <c r="G94" s="83">
        <v>1</v>
      </c>
      <c r="H94" s="83">
        <v>40</v>
      </c>
      <c r="I94" s="80" t="s">
        <v>90</v>
      </c>
      <c r="J94" s="81" t="s">
        <v>91</v>
      </c>
      <c r="K94" s="83" t="s">
        <v>624</v>
      </c>
      <c r="L94" s="81" t="s">
        <v>93</v>
      </c>
      <c r="M94" s="2">
        <v>10</v>
      </c>
    </row>
    <row r="95" spans="1:13" s="2" customFormat="1" ht="34.5" customHeight="1">
      <c r="A95" s="37">
        <v>92</v>
      </c>
      <c r="B95" s="37" t="s">
        <v>412</v>
      </c>
      <c r="C95" s="37" t="s">
        <v>737</v>
      </c>
      <c r="D95" s="37" t="s">
        <v>366</v>
      </c>
      <c r="E95" s="19" t="s">
        <v>738</v>
      </c>
      <c r="F95" s="37" t="s">
        <v>739</v>
      </c>
      <c r="G95" s="37">
        <v>2</v>
      </c>
      <c r="H95" s="85">
        <v>50</v>
      </c>
      <c r="I95" s="26" t="s">
        <v>740</v>
      </c>
      <c r="J95" s="19" t="s">
        <v>741</v>
      </c>
      <c r="K95" s="37" t="s">
        <v>742</v>
      </c>
      <c r="L95" s="19" t="s">
        <v>743</v>
      </c>
      <c r="M95" s="2">
        <v>4</v>
      </c>
    </row>
    <row r="96" spans="1:13" s="2" customFormat="1" ht="34.5" customHeight="1">
      <c r="A96" s="37">
        <v>93</v>
      </c>
      <c r="B96" s="37" t="s">
        <v>412</v>
      </c>
      <c r="C96" s="37" t="s">
        <v>744</v>
      </c>
      <c r="D96" s="37" t="s">
        <v>367</v>
      </c>
      <c r="E96" s="19" t="s">
        <v>738</v>
      </c>
      <c r="F96" s="37" t="s">
        <v>745</v>
      </c>
      <c r="G96" s="37">
        <v>2</v>
      </c>
      <c r="H96" s="89">
        <v>45</v>
      </c>
      <c r="I96" s="26" t="s">
        <v>740</v>
      </c>
      <c r="J96" s="19" t="s">
        <v>741</v>
      </c>
      <c r="K96" s="37" t="s">
        <v>742</v>
      </c>
      <c r="L96" s="19" t="s">
        <v>746</v>
      </c>
      <c r="M96" s="2">
        <v>7</v>
      </c>
    </row>
    <row r="97" spans="1:13" s="2" customFormat="1" ht="34.5" customHeight="1">
      <c r="A97" s="37">
        <v>94</v>
      </c>
      <c r="B97" s="37" t="s">
        <v>412</v>
      </c>
      <c r="C97" s="37" t="s">
        <v>747</v>
      </c>
      <c r="D97" s="37" t="s">
        <v>368</v>
      </c>
      <c r="E97" s="19" t="s">
        <v>738</v>
      </c>
      <c r="F97" s="37" t="s">
        <v>748</v>
      </c>
      <c r="G97" s="37">
        <v>2</v>
      </c>
      <c r="H97" s="37">
        <v>40</v>
      </c>
      <c r="I97" s="26" t="s">
        <v>740</v>
      </c>
      <c r="J97" s="19" t="s">
        <v>741</v>
      </c>
      <c r="K97" s="37" t="s">
        <v>742</v>
      </c>
      <c r="L97" s="19" t="s">
        <v>749</v>
      </c>
      <c r="M97" s="2">
        <v>10</v>
      </c>
    </row>
    <row r="98" spans="1:13" s="3" customFormat="1" ht="40.5" customHeight="1">
      <c r="A98" s="83">
        <v>95</v>
      </c>
      <c r="B98" s="83" t="s">
        <v>627</v>
      </c>
      <c r="C98" s="83" t="s">
        <v>628</v>
      </c>
      <c r="D98" s="83" t="s">
        <v>369</v>
      </c>
      <c r="E98" s="81" t="s">
        <v>89</v>
      </c>
      <c r="F98" s="83" t="s">
        <v>507</v>
      </c>
      <c r="G98" s="83">
        <v>1</v>
      </c>
      <c r="H98" s="83">
        <v>45</v>
      </c>
      <c r="I98" s="80" t="s">
        <v>90</v>
      </c>
      <c r="J98" s="81" t="s">
        <v>91</v>
      </c>
      <c r="K98" s="83" t="s">
        <v>629</v>
      </c>
      <c r="L98" s="81" t="s">
        <v>144</v>
      </c>
      <c r="M98" s="2">
        <v>7</v>
      </c>
    </row>
    <row r="99" spans="1:13" s="2" customFormat="1" ht="31.5" customHeight="1">
      <c r="A99" s="83">
        <v>96</v>
      </c>
      <c r="B99" s="83" t="s">
        <v>627</v>
      </c>
      <c r="C99" s="83" t="s">
        <v>630</v>
      </c>
      <c r="D99" s="83" t="s">
        <v>370</v>
      </c>
      <c r="E99" s="81" t="s">
        <v>89</v>
      </c>
      <c r="F99" s="83" t="s">
        <v>510</v>
      </c>
      <c r="G99" s="83">
        <v>2</v>
      </c>
      <c r="H99" s="83">
        <v>40</v>
      </c>
      <c r="I99" s="80" t="s">
        <v>90</v>
      </c>
      <c r="J99" s="81" t="s">
        <v>91</v>
      </c>
      <c r="K99" s="83" t="s">
        <v>629</v>
      </c>
      <c r="L99" s="81" t="s">
        <v>145</v>
      </c>
      <c r="M99" s="2">
        <v>10</v>
      </c>
    </row>
    <row r="100" spans="1:13" s="111" customFormat="1" ht="31.5" customHeight="1">
      <c r="A100" s="83">
        <v>97</v>
      </c>
      <c r="B100" s="83" t="s">
        <v>631</v>
      </c>
      <c r="C100" s="83" t="s">
        <v>628</v>
      </c>
      <c r="D100" s="83" t="s">
        <v>371</v>
      </c>
      <c r="E100" s="81" t="s">
        <v>89</v>
      </c>
      <c r="F100" s="83" t="s">
        <v>507</v>
      </c>
      <c r="G100" s="83">
        <v>1</v>
      </c>
      <c r="H100" s="83">
        <v>45</v>
      </c>
      <c r="I100" s="80" t="s">
        <v>90</v>
      </c>
      <c r="J100" s="81" t="s">
        <v>91</v>
      </c>
      <c r="K100" s="83" t="s">
        <v>632</v>
      </c>
      <c r="L100" s="81" t="s">
        <v>153</v>
      </c>
      <c r="M100" s="2">
        <v>7</v>
      </c>
    </row>
    <row r="101" spans="1:13" s="111" customFormat="1" ht="31.5" customHeight="1">
      <c r="A101" s="83">
        <v>98</v>
      </c>
      <c r="B101" s="83" t="s">
        <v>631</v>
      </c>
      <c r="C101" s="83" t="s">
        <v>630</v>
      </c>
      <c r="D101" s="83" t="s">
        <v>372</v>
      </c>
      <c r="E101" s="81" t="s">
        <v>89</v>
      </c>
      <c r="F101" s="83" t="s">
        <v>510</v>
      </c>
      <c r="G101" s="83">
        <v>2</v>
      </c>
      <c r="H101" s="83">
        <v>40</v>
      </c>
      <c r="I101" s="80" t="s">
        <v>90</v>
      </c>
      <c r="J101" s="81" t="s">
        <v>91</v>
      </c>
      <c r="K101" s="83" t="s">
        <v>632</v>
      </c>
      <c r="L101" s="81" t="s">
        <v>145</v>
      </c>
      <c r="M101" s="2">
        <v>10</v>
      </c>
    </row>
    <row r="102" spans="1:13" s="111" customFormat="1" ht="31.5" customHeight="1">
      <c r="A102" s="83">
        <v>99</v>
      </c>
      <c r="B102" s="83" t="s">
        <v>631</v>
      </c>
      <c r="C102" s="83" t="s">
        <v>633</v>
      </c>
      <c r="D102" s="83" t="s">
        <v>373</v>
      </c>
      <c r="E102" s="81" t="s">
        <v>89</v>
      </c>
      <c r="F102" s="83" t="s">
        <v>512</v>
      </c>
      <c r="G102" s="83">
        <v>1</v>
      </c>
      <c r="H102" s="83">
        <v>35</v>
      </c>
      <c r="I102" s="80" t="s">
        <v>90</v>
      </c>
      <c r="J102" s="81" t="s">
        <v>91</v>
      </c>
      <c r="K102" s="83" t="s">
        <v>632</v>
      </c>
      <c r="L102" s="81" t="s">
        <v>154</v>
      </c>
      <c r="M102" s="2">
        <v>12</v>
      </c>
    </row>
    <row r="103" spans="1:13" s="2" customFormat="1" ht="79.5" customHeight="1">
      <c r="A103" s="37">
        <v>100</v>
      </c>
      <c r="B103" s="96" t="s">
        <v>134</v>
      </c>
      <c r="C103" s="96" t="s">
        <v>634</v>
      </c>
      <c r="D103" s="37" t="s">
        <v>374</v>
      </c>
      <c r="E103" s="19" t="s">
        <v>569</v>
      </c>
      <c r="F103" s="91" t="s">
        <v>635</v>
      </c>
      <c r="G103" s="37">
        <v>2</v>
      </c>
      <c r="H103" s="89">
        <v>45</v>
      </c>
      <c r="I103" s="97" t="s">
        <v>636</v>
      </c>
      <c r="J103" s="97" t="s">
        <v>637</v>
      </c>
      <c r="K103" s="27" t="s">
        <v>638</v>
      </c>
      <c r="L103" s="97" t="s">
        <v>750</v>
      </c>
      <c r="M103" s="2">
        <v>7</v>
      </c>
    </row>
    <row r="104" spans="1:13" s="2" customFormat="1" ht="72" customHeight="1">
      <c r="A104" s="37">
        <v>101</v>
      </c>
      <c r="B104" s="96" t="s">
        <v>134</v>
      </c>
      <c r="C104" s="96" t="s">
        <v>751</v>
      </c>
      <c r="D104" s="37" t="s">
        <v>375</v>
      </c>
      <c r="E104" s="19" t="s">
        <v>569</v>
      </c>
      <c r="F104" s="91" t="s">
        <v>106</v>
      </c>
      <c r="G104" s="97">
        <v>3</v>
      </c>
      <c r="H104" s="97">
        <v>40</v>
      </c>
      <c r="I104" s="97" t="s">
        <v>639</v>
      </c>
      <c r="J104" s="97" t="s">
        <v>640</v>
      </c>
      <c r="K104" s="27" t="s">
        <v>641</v>
      </c>
      <c r="L104" s="97" t="s">
        <v>642</v>
      </c>
      <c r="M104" s="2">
        <v>10</v>
      </c>
    </row>
    <row r="105" spans="1:13" s="2" customFormat="1" ht="54" customHeight="1">
      <c r="A105" s="37">
        <v>102</v>
      </c>
      <c r="B105" s="96" t="s">
        <v>134</v>
      </c>
      <c r="C105" s="96" t="s">
        <v>135</v>
      </c>
      <c r="D105" s="37" t="s">
        <v>376</v>
      </c>
      <c r="E105" s="19" t="s">
        <v>569</v>
      </c>
      <c r="F105" s="90" t="s">
        <v>571</v>
      </c>
      <c r="G105" s="37">
        <v>2</v>
      </c>
      <c r="H105" s="97">
        <v>35</v>
      </c>
      <c r="I105" s="97" t="s">
        <v>639</v>
      </c>
      <c r="J105" s="97" t="s">
        <v>640</v>
      </c>
      <c r="K105" s="27" t="s">
        <v>643</v>
      </c>
      <c r="L105" s="97" t="s">
        <v>644</v>
      </c>
      <c r="M105" s="2">
        <v>12</v>
      </c>
    </row>
    <row r="106" spans="1:13" s="118" customFormat="1" ht="38.25" customHeight="1">
      <c r="A106" s="83">
        <v>103</v>
      </c>
      <c r="B106" s="87" t="s">
        <v>645</v>
      </c>
      <c r="C106" s="87" t="s">
        <v>646</v>
      </c>
      <c r="D106" s="83" t="s">
        <v>377</v>
      </c>
      <c r="E106" s="81" t="s">
        <v>569</v>
      </c>
      <c r="F106" s="87" t="s">
        <v>647</v>
      </c>
      <c r="G106" s="87">
        <v>1</v>
      </c>
      <c r="H106" s="87">
        <v>40</v>
      </c>
      <c r="I106" s="80" t="s">
        <v>648</v>
      </c>
      <c r="J106" s="84" t="s">
        <v>649</v>
      </c>
      <c r="K106" s="82" t="s">
        <v>650</v>
      </c>
      <c r="L106" s="84" t="s">
        <v>651</v>
      </c>
      <c r="M106" s="2">
        <v>7</v>
      </c>
    </row>
    <row r="107" spans="1:13" s="118" customFormat="1" ht="40.5" customHeight="1">
      <c r="A107" s="83">
        <v>104</v>
      </c>
      <c r="B107" s="87" t="s">
        <v>645</v>
      </c>
      <c r="C107" s="87" t="s">
        <v>652</v>
      </c>
      <c r="D107" s="83" t="s">
        <v>378</v>
      </c>
      <c r="E107" s="81" t="s">
        <v>569</v>
      </c>
      <c r="F107" s="87" t="s">
        <v>647</v>
      </c>
      <c r="G107" s="87">
        <v>1</v>
      </c>
      <c r="H107" s="87">
        <v>40</v>
      </c>
      <c r="I107" s="80" t="s">
        <v>100</v>
      </c>
      <c r="J107" s="84" t="s">
        <v>101</v>
      </c>
      <c r="K107" s="82" t="s">
        <v>653</v>
      </c>
      <c r="L107" s="84" t="s">
        <v>99</v>
      </c>
      <c r="M107" s="2">
        <v>7</v>
      </c>
    </row>
    <row r="108" spans="1:13" s="118" customFormat="1" ht="42" customHeight="1">
      <c r="A108" s="83">
        <v>105</v>
      </c>
      <c r="B108" s="87" t="s">
        <v>645</v>
      </c>
      <c r="C108" s="87" t="s">
        <v>654</v>
      </c>
      <c r="D108" s="83" t="s">
        <v>379</v>
      </c>
      <c r="E108" s="81" t="s">
        <v>569</v>
      </c>
      <c r="F108" s="87" t="s">
        <v>655</v>
      </c>
      <c r="G108" s="87">
        <v>1</v>
      </c>
      <c r="H108" s="87">
        <v>40</v>
      </c>
      <c r="I108" s="80" t="s">
        <v>100</v>
      </c>
      <c r="J108" s="84" t="s">
        <v>101</v>
      </c>
      <c r="K108" s="82" t="s">
        <v>656</v>
      </c>
      <c r="L108" s="84" t="s">
        <v>102</v>
      </c>
      <c r="M108" s="118">
        <v>11</v>
      </c>
    </row>
    <row r="109" spans="1:13" s="118" customFormat="1" ht="42" customHeight="1">
      <c r="A109" s="83">
        <v>106</v>
      </c>
      <c r="B109" s="87" t="s">
        <v>645</v>
      </c>
      <c r="C109" s="87" t="s">
        <v>654</v>
      </c>
      <c r="D109" s="83" t="s">
        <v>380</v>
      </c>
      <c r="E109" s="81" t="s">
        <v>569</v>
      </c>
      <c r="F109" s="87" t="s">
        <v>655</v>
      </c>
      <c r="G109" s="87">
        <v>1</v>
      </c>
      <c r="H109" s="87">
        <v>40</v>
      </c>
      <c r="I109" s="80" t="s">
        <v>100</v>
      </c>
      <c r="J109" s="84" t="s">
        <v>101</v>
      </c>
      <c r="K109" s="82" t="s">
        <v>653</v>
      </c>
      <c r="L109" s="84" t="s">
        <v>102</v>
      </c>
      <c r="M109" s="118">
        <v>11</v>
      </c>
    </row>
    <row r="110" spans="1:13" s="118" customFormat="1" ht="46.5" customHeight="1">
      <c r="A110" s="83">
        <v>107</v>
      </c>
      <c r="B110" s="87" t="s">
        <v>645</v>
      </c>
      <c r="C110" s="87" t="s">
        <v>654</v>
      </c>
      <c r="D110" s="83" t="s">
        <v>381</v>
      </c>
      <c r="E110" s="81" t="s">
        <v>569</v>
      </c>
      <c r="F110" s="87" t="s">
        <v>655</v>
      </c>
      <c r="G110" s="87">
        <v>1</v>
      </c>
      <c r="H110" s="87">
        <v>40</v>
      </c>
      <c r="I110" s="80" t="s">
        <v>100</v>
      </c>
      <c r="J110" s="84" t="s">
        <v>101</v>
      </c>
      <c r="K110" s="82" t="s">
        <v>657</v>
      </c>
      <c r="L110" s="84" t="s">
        <v>102</v>
      </c>
      <c r="M110" s="118">
        <v>11</v>
      </c>
    </row>
    <row r="111" spans="1:13" s="118" customFormat="1" ht="37.5" customHeight="1">
      <c r="A111" s="83">
        <v>108</v>
      </c>
      <c r="B111" s="87" t="s">
        <v>645</v>
      </c>
      <c r="C111" s="87" t="s">
        <v>658</v>
      </c>
      <c r="D111" s="83" t="s">
        <v>382</v>
      </c>
      <c r="E111" s="81" t="s">
        <v>569</v>
      </c>
      <c r="F111" s="87" t="s">
        <v>571</v>
      </c>
      <c r="G111" s="87">
        <v>4</v>
      </c>
      <c r="H111" s="87">
        <v>35</v>
      </c>
      <c r="I111" s="80" t="s">
        <v>100</v>
      </c>
      <c r="J111" s="84" t="s">
        <v>101</v>
      </c>
      <c r="K111" s="82" t="s">
        <v>657</v>
      </c>
      <c r="L111" s="84" t="s">
        <v>103</v>
      </c>
      <c r="M111" s="2">
        <v>12</v>
      </c>
    </row>
    <row r="112" spans="1:13" s="2" customFormat="1" ht="34.5" customHeight="1">
      <c r="A112" s="37">
        <v>109</v>
      </c>
      <c r="B112" s="37" t="s">
        <v>659</v>
      </c>
      <c r="C112" s="37" t="s">
        <v>506</v>
      </c>
      <c r="D112" s="37" t="s">
        <v>383</v>
      </c>
      <c r="E112" s="19" t="s">
        <v>89</v>
      </c>
      <c r="F112" s="37" t="s">
        <v>507</v>
      </c>
      <c r="G112" s="37">
        <v>1</v>
      </c>
      <c r="H112" s="89">
        <v>45</v>
      </c>
      <c r="I112" s="26" t="s">
        <v>90</v>
      </c>
      <c r="J112" s="19" t="s">
        <v>91</v>
      </c>
      <c r="K112" s="37" t="s">
        <v>660</v>
      </c>
      <c r="L112" s="19" t="s">
        <v>94</v>
      </c>
      <c r="M112" s="2">
        <v>7</v>
      </c>
    </row>
    <row r="113" spans="1:13" s="2" customFormat="1" ht="45" customHeight="1">
      <c r="A113" s="37">
        <v>110</v>
      </c>
      <c r="B113" s="37" t="s">
        <v>659</v>
      </c>
      <c r="C113" s="37" t="s">
        <v>661</v>
      </c>
      <c r="D113" s="37" t="s">
        <v>384</v>
      </c>
      <c r="E113" s="19" t="s">
        <v>89</v>
      </c>
      <c r="F113" s="37" t="s">
        <v>507</v>
      </c>
      <c r="G113" s="37">
        <v>1</v>
      </c>
      <c r="H113" s="89">
        <v>45</v>
      </c>
      <c r="I113" s="26" t="s">
        <v>90</v>
      </c>
      <c r="J113" s="19" t="s">
        <v>91</v>
      </c>
      <c r="K113" s="37" t="s">
        <v>662</v>
      </c>
      <c r="L113" s="19" t="s">
        <v>95</v>
      </c>
      <c r="M113" s="2">
        <v>7</v>
      </c>
    </row>
    <row r="114" spans="1:13" s="2" customFormat="1" ht="39.75" customHeight="1">
      <c r="A114" s="37">
        <v>111</v>
      </c>
      <c r="B114" s="37" t="s">
        <v>659</v>
      </c>
      <c r="C114" s="37" t="s">
        <v>509</v>
      </c>
      <c r="D114" s="37" t="s">
        <v>385</v>
      </c>
      <c r="E114" s="19" t="s">
        <v>89</v>
      </c>
      <c r="F114" s="37" t="s">
        <v>510</v>
      </c>
      <c r="G114" s="37">
        <v>2</v>
      </c>
      <c r="H114" s="37">
        <v>40</v>
      </c>
      <c r="I114" s="26" t="s">
        <v>90</v>
      </c>
      <c r="J114" s="19" t="s">
        <v>91</v>
      </c>
      <c r="K114" s="37" t="s">
        <v>660</v>
      </c>
      <c r="L114" s="19" t="s">
        <v>96</v>
      </c>
      <c r="M114" s="2">
        <v>10</v>
      </c>
    </row>
    <row r="115" spans="1:13" s="2" customFormat="1" ht="39.75" customHeight="1">
      <c r="A115" s="37">
        <v>112</v>
      </c>
      <c r="B115" s="37" t="s">
        <v>659</v>
      </c>
      <c r="C115" s="37" t="s">
        <v>663</v>
      </c>
      <c r="D115" s="37" t="s">
        <v>386</v>
      </c>
      <c r="E115" s="19" t="s">
        <v>89</v>
      </c>
      <c r="F115" s="37" t="s">
        <v>510</v>
      </c>
      <c r="G115" s="37">
        <v>2</v>
      </c>
      <c r="H115" s="37">
        <v>40</v>
      </c>
      <c r="I115" s="26" t="s">
        <v>90</v>
      </c>
      <c r="J115" s="19" t="s">
        <v>91</v>
      </c>
      <c r="K115" s="37" t="s">
        <v>752</v>
      </c>
      <c r="L115" s="19" t="s">
        <v>97</v>
      </c>
      <c r="M115" s="2">
        <v>10</v>
      </c>
    </row>
    <row r="116" spans="1:13" s="118" customFormat="1" ht="34.5" customHeight="1">
      <c r="A116" s="37">
        <v>113</v>
      </c>
      <c r="B116" s="37" t="s">
        <v>659</v>
      </c>
      <c r="C116" s="37" t="s">
        <v>511</v>
      </c>
      <c r="D116" s="37" t="s">
        <v>387</v>
      </c>
      <c r="E116" s="19" t="s">
        <v>89</v>
      </c>
      <c r="F116" s="37" t="s">
        <v>512</v>
      </c>
      <c r="G116" s="37">
        <v>1</v>
      </c>
      <c r="H116" s="37">
        <v>35</v>
      </c>
      <c r="I116" s="26" t="s">
        <v>90</v>
      </c>
      <c r="J116" s="19" t="s">
        <v>91</v>
      </c>
      <c r="K116" s="37" t="s">
        <v>660</v>
      </c>
      <c r="L116" s="19" t="s">
        <v>98</v>
      </c>
      <c r="M116" s="2">
        <v>12</v>
      </c>
    </row>
    <row r="117" spans="1:13" s="118" customFormat="1" ht="45" customHeight="1">
      <c r="A117" s="83">
        <v>114</v>
      </c>
      <c r="B117" s="87" t="s">
        <v>753</v>
      </c>
      <c r="C117" s="87" t="s">
        <v>539</v>
      </c>
      <c r="D117" s="83" t="s">
        <v>458</v>
      </c>
      <c r="E117" s="81" t="s">
        <v>89</v>
      </c>
      <c r="F117" s="84" t="s">
        <v>106</v>
      </c>
      <c r="G117" s="87">
        <v>4</v>
      </c>
      <c r="H117" s="84">
        <v>45</v>
      </c>
      <c r="I117" s="80" t="s">
        <v>100</v>
      </c>
      <c r="J117" s="84" t="s">
        <v>101</v>
      </c>
      <c r="K117" s="82" t="s">
        <v>664</v>
      </c>
      <c r="L117" s="84" t="s">
        <v>96</v>
      </c>
      <c r="M117" s="2">
        <v>10</v>
      </c>
    </row>
    <row r="118" spans="1:13" s="118" customFormat="1" ht="45" customHeight="1">
      <c r="A118" s="83">
        <v>115</v>
      </c>
      <c r="B118" s="87" t="s">
        <v>753</v>
      </c>
      <c r="C118" s="87" t="s">
        <v>541</v>
      </c>
      <c r="D118" s="83" t="s">
        <v>459</v>
      </c>
      <c r="E118" s="81" t="s">
        <v>89</v>
      </c>
      <c r="F118" s="84" t="s">
        <v>108</v>
      </c>
      <c r="G118" s="87">
        <v>4</v>
      </c>
      <c r="H118" s="84">
        <v>35</v>
      </c>
      <c r="I118" s="80" t="s">
        <v>100</v>
      </c>
      <c r="J118" s="84" t="s">
        <v>101</v>
      </c>
      <c r="K118" s="82" t="s">
        <v>665</v>
      </c>
      <c r="L118" s="84" t="s">
        <v>103</v>
      </c>
      <c r="M118" s="2">
        <v>12</v>
      </c>
    </row>
    <row r="119" spans="1:13" s="118" customFormat="1" ht="45" customHeight="1">
      <c r="A119" s="83">
        <v>116</v>
      </c>
      <c r="B119" s="92" t="s">
        <v>754</v>
      </c>
      <c r="C119" s="87" t="s">
        <v>666</v>
      </c>
      <c r="D119" s="83" t="s">
        <v>460</v>
      </c>
      <c r="E119" s="81" t="s">
        <v>89</v>
      </c>
      <c r="F119" s="87" t="s">
        <v>667</v>
      </c>
      <c r="G119" s="87">
        <v>1</v>
      </c>
      <c r="H119" s="84">
        <v>45</v>
      </c>
      <c r="I119" s="80" t="s">
        <v>100</v>
      </c>
      <c r="J119" s="84" t="s">
        <v>668</v>
      </c>
      <c r="K119" s="82" t="s">
        <v>669</v>
      </c>
      <c r="L119" s="84" t="s">
        <v>670</v>
      </c>
      <c r="M119" s="118">
        <v>8</v>
      </c>
    </row>
    <row r="120" spans="1:13" s="118" customFormat="1" ht="45" customHeight="1">
      <c r="A120" s="83">
        <v>117</v>
      </c>
      <c r="B120" s="92" t="s">
        <v>754</v>
      </c>
      <c r="C120" s="87" t="s">
        <v>541</v>
      </c>
      <c r="D120" s="83" t="s">
        <v>461</v>
      </c>
      <c r="E120" s="81" t="s">
        <v>89</v>
      </c>
      <c r="F120" s="92" t="s">
        <v>571</v>
      </c>
      <c r="G120" s="87">
        <v>2</v>
      </c>
      <c r="H120" s="84">
        <v>35</v>
      </c>
      <c r="I120" s="80" t="s">
        <v>100</v>
      </c>
      <c r="J120" s="84" t="s">
        <v>101</v>
      </c>
      <c r="K120" s="82" t="s">
        <v>671</v>
      </c>
      <c r="L120" s="84" t="s">
        <v>103</v>
      </c>
      <c r="M120" s="2">
        <v>12</v>
      </c>
    </row>
    <row r="121" spans="1:13" s="118" customFormat="1" ht="45" customHeight="1">
      <c r="A121" s="83">
        <v>118</v>
      </c>
      <c r="B121" s="92" t="s">
        <v>755</v>
      </c>
      <c r="C121" s="92" t="s">
        <v>672</v>
      </c>
      <c r="D121" s="83" t="s">
        <v>462</v>
      </c>
      <c r="E121" s="81" t="s">
        <v>89</v>
      </c>
      <c r="F121" s="92" t="s">
        <v>554</v>
      </c>
      <c r="G121" s="87">
        <v>2</v>
      </c>
      <c r="H121" s="84">
        <v>35</v>
      </c>
      <c r="I121" s="80" t="s">
        <v>673</v>
      </c>
      <c r="J121" s="92" t="s">
        <v>674</v>
      </c>
      <c r="K121" s="98" t="s">
        <v>118</v>
      </c>
      <c r="L121" s="84" t="s">
        <v>119</v>
      </c>
      <c r="M121" s="2">
        <v>10</v>
      </c>
    </row>
    <row r="122" spans="1:13" s="118" customFormat="1" ht="34.5" customHeight="1">
      <c r="A122" s="83">
        <v>119</v>
      </c>
      <c r="B122" s="92" t="s">
        <v>755</v>
      </c>
      <c r="C122" s="92" t="s">
        <v>675</v>
      </c>
      <c r="D122" s="83" t="s">
        <v>463</v>
      </c>
      <c r="E122" s="81" t="s">
        <v>89</v>
      </c>
      <c r="F122" s="92" t="s">
        <v>571</v>
      </c>
      <c r="G122" s="92">
        <v>4</v>
      </c>
      <c r="H122" s="84">
        <v>35</v>
      </c>
      <c r="I122" s="80" t="s">
        <v>673</v>
      </c>
      <c r="J122" s="92" t="s">
        <v>674</v>
      </c>
      <c r="K122" s="98" t="s">
        <v>118</v>
      </c>
      <c r="L122" s="84" t="s">
        <v>120</v>
      </c>
      <c r="M122" s="2">
        <v>12</v>
      </c>
    </row>
    <row r="123" spans="1:13" s="2" customFormat="1" ht="34.5" customHeight="1">
      <c r="A123" s="37">
        <v>120</v>
      </c>
      <c r="B123" s="37" t="s">
        <v>676</v>
      </c>
      <c r="C123" s="37" t="s">
        <v>523</v>
      </c>
      <c r="D123" s="37" t="s">
        <v>464</v>
      </c>
      <c r="E123" s="19" t="s">
        <v>89</v>
      </c>
      <c r="F123" s="37" t="s">
        <v>626</v>
      </c>
      <c r="G123" s="19">
        <v>1</v>
      </c>
      <c r="H123" s="19">
        <v>50</v>
      </c>
      <c r="I123" s="26" t="s">
        <v>124</v>
      </c>
      <c r="J123" s="19" t="s">
        <v>125</v>
      </c>
      <c r="K123" s="37" t="s">
        <v>677</v>
      </c>
      <c r="L123" s="19" t="s">
        <v>126</v>
      </c>
      <c r="M123" s="2">
        <v>4</v>
      </c>
    </row>
    <row r="124" spans="1:13" s="2" customFormat="1" ht="34.5" customHeight="1">
      <c r="A124" s="20">
        <v>121</v>
      </c>
      <c r="B124" s="20" t="s">
        <v>790</v>
      </c>
      <c r="C124" s="20" t="s">
        <v>791</v>
      </c>
      <c r="D124" s="20" t="s">
        <v>465</v>
      </c>
      <c r="E124" s="20" t="s">
        <v>792</v>
      </c>
      <c r="F124" s="20" t="s">
        <v>793</v>
      </c>
      <c r="G124" s="20">
        <v>1</v>
      </c>
      <c r="H124" s="20">
        <v>45</v>
      </c>
      <c r="I124" s="174" t="s">
        <v>794</v>
      </c>
      <c r="J124" s="20" t="s">
        <v>795</v>
      </c>
      <c r="K124" s="20" t="s">
        <v>796</v>
      </c>
      <c r="L124" s="20" t="s">
        <v>771</v>
      </c>
      <c r="M124" s="2">
        <v>7</v>
      </c>
    </row>
    <row r="125" spans="1:13" s="2" customFormat="1" ht="34.5" customHeight="1">
      <c r="A125" s="37">
        <v>122</v>
      </c>
      <c r="B125" s="37" t="s">
        <v>676</v>
      </c>
      <c r="C125" s="37" t="s">
        <v>511</v>
      </c>
      <c r="D125" s="37" t="s">
        <v>466</v>
      </c>
      <c r="E125" s="19" t="s">
        <v>89</v>
      </c>
      <c r="F125" s="37" t="s">
        <v>512</v>
      </c>
      <c r="G125" s="37">
        <v>2</v>
      </c>
      <c r="H125" s="37">
        <v>35</v>
      </c>
      <c r="I125" s="26" t="s">
        <v>90</v>
      </c>
      <c r="J125" s="19" t="s">
        <v>91</v>
      </c>
      <c r="K125" s="37" t="s">
        <v>677</v>
      </c>
      <c r="L125" s="19" t="s">
        <v>98</v>
      </c>
      <c r="M125" s="2">
        <v>12</v>
      </c>
    </row>
    <row r="126" spans="1:13" s="2" customFormat="1" ht="34.5" customHeight="1">
      <c r="A126" s="37">
        <v>123</v>
      </c>
      <c r="B126" s="37" t="s">
        <v>676</v>
      </c>
      <c r="C126" s="37" t="s">
        <v>601</v>
      </c>
      <c r="D126" s="37" t="s">
        <v>467</v>
      </c>
      <c r="E126" s="19" t="s">
        <v>89</v>
      </c>
      <c r="F126" s="37" t="s">
        <v>512</v>
      </c>
      <c r="G126" s="37">
        <v>2</v>
      </c>
      <c r="H126" s="37">
        <v>30</v>
      </c>
      <c r="I126" s="26" t="s">
        <v>128</v>
      </c>
      <c r="J126" s="19" t="s">
        <v>129</v>
      </c>
      <c r="K126" s="37" t="s">
        <v>677</v>
      </c>
      <c r="L126" s="19" t="s">
        <v>130</v>
      </c>
      <c r="M126" s="2">
        <v>12</v>
      </c>
    </row>
    <row r="127" spans="1:12" s="30" customFormat="1" ht="27.75" customHeight="1">
      <c r="A127" s="101"/>
      <c r="B127" s="101"/>
      <c r="C127" s="101"/>
      <c r="D127" s="101" t="s">
        <v>468</v>
      </c>
      <c r="E127" s="101"/>
      <c r="F127" s="102" t="s">
        <v>455</v>
      </c>
      <c r="G127" s="101">
        <f>SUM(G4:G126)</f>
        <v>203</v>
      </c>
      <c r="H127" s="101"/>
      <c r="I127" s="101"/>
      <c r="J127" s="101"/>
      <c r="K127" s="101"/>
      <c r="L127" s="101"/>
    </row>
  </sheetData>
  <sheetProtection/>
  <mergeCells count="9">
    <mergeCell ref="H2:L2"/>
    <mergeCell ref="A1:L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5">
      <selection activeCell="G10" sqref="G10"/>
    </sheetView>
  </sheetViews>
  <sheetFormatPr defaultColWidth="9.00390625" defaultRowHeight="14.25"/>
  <cols>
    <col min="1" max="1" width="6.125" style="44" customWidth="1"/>
    <col min="2" max="2" width="10.875" style="45" customWidth="1"/>
    <col min="3" max="3" width="9.625" style="10" customWidth="1"/>
    <col min="4" max="4" width="6.125" style="10" customWidth="1"/>
    <col min="5" max="5" width="6.25390625" style="10" customWidth="1"/>
    <col min="6" max="6" width="7.375" style="10" customWidth="1"/>
    <col min="7" max="7" width="4.625" style="10" customWidth="1"/>
    <col min="8" max="8" width="6.25390625" style="10" customWidth="1"/>
    <col min="9" max="9" width="10.00390625" style="10" customWidth="1"/>
    <col min="10" max="10" width="5.75390625" style="10" customWidth="1"/>
    <col min="11" max="11" width="17.875" style="10" customWidth="1"/>
    <col min="12" max="12" width="32.375" style="10" customWidth="1"/>
    <col min="13" max="13" width="19.125" style="10" customWidth="1"/>
    <col min="14" max="16384" width="9.00390625" style="10" customWidth="1"/>
  </cols>
  <sheetData>
    <row r="1" spans="1:12" ht="28.5" customHeight="1">
      <c r="A1" s="35"/>
      <c r="B1" s="137" t="s">
        <v>496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3.25" customHeight="1">
      <c r="A2" s="146" t="s">
        <v>415</v>
      </c>
      <c r="B2" s="138" t="s">
        <v>197</v>
      </c>
      <c r="C2" s="138" t="s">
        <v>198</v>
      </c>
      <c r="D2" s="139" t="s">
        <v>400</v>
      </c>
      <c r="E2" s="138" t="s">
        <v>199</v>
      </c>
      <c r="F2" s="138" t="s">
        <v>200</v>
      </c>
      <c r="G2" s="138" t="s">
        <v>201</v>
      </c>
      <c r="H2" s="138" t="s">
        <v>202</v>
      </c>
      <c r="I2" s="138"/>
      <c r="J2" s="138"/>
      <c r="K2" s="138"/>
      <c r="L2" s="138"/>
    </row>
    <row r="3" spans="1:12" ht="28.5" customHeight="1">
      <c r="A3" s="140"/>
      <c r="B3" s="138"/>
      <c r="C3" s="138"/>
      <c r="D3" s="140"/>
      <c r="E3" s="138"/>
      <c r="F3" s="138"/>
      <c r="G3" s="138"/>
      <c r="H3" s="23" t="s">
        <v>203</v>
      </c>
      <c r="I3" s="23" t="s">
        <v>204</v>
      </c>
      <c r="J3" s="23" t="s">
        <v>205</v>
      </c>
      <c r="K3" s="24" t="s">
        <v>206</v>
      </c>
      <c r="L3" s="18" t="s">
        <v>207</v>
      </c>
    </row>
    <row r="4" spans="1:12" s="28" customFormat="1" ht="51" customHeight="1">
      <c r="A4" s="36">
        <v>1</v>
      </c>
      <c r="B4" s="135" t="s">
        <v>208</v>
      </c>
      <c r="C4" s="66" t="s">
        <v>424</v>
      </c>
      <c r="D4" s="24" t="s">
        <v>494</v>
      </c>
      <c r="E4" s="37" t="s">
        <v>210</v>
      </c>
      <c r="F4" s="37" t="s">
        <v>211</v>
      </c>
      <c r="G4" s="19">
        <v>1</v>
      </c>
      <c r="H4" s="37">
        <v>45</v>
      </c>
      <c r="I4" s="19" t="s">
        <v>212</v>
      </c>
      <c r="J4" s="37" t="s">
        <v>213</v>
      </c>
      <c r="K4" s="69" t="s">
        <v>431</v>
      </c>
      <c r="L4" s="122" t="s">
        <v>432</v>
      </c>
    </row>
    <row r="5" spans="1:12" s="28" customFormat="1" ht="36.75" customHeight="1">
      <c r="A5" s="36">
        <v>2</v>
      </c>
      <c r="B5" s="136"/>
      <c r="C5" s="37" t="s">
        <v>214</v>
      </c>
      <c r="D5" s="24" t="s">
        <v>495</v>
      </c>
      <c r="E5" s="37" t="s">
        <v>210</v>
      </c>
      <c r="F5" s="37" t="s">
        <v>215</v>
      </c>
      <c r="G5" s="37">
        <v>1</v>
      </c>
      <c r="H5" s="37">
        <v>35</v>
      </c>
      <c r="I5" s="19" t="s">
        <v>212</v>
      </c>
      <c r="J5" s="19" t="s">
        <v>216</v>
      </c>
      <c r="K5" s="69" t="s">
        <v>433</v>
      </c>
      <c r="L5" s="122" t="s">
        <v>430</v>
      </c>
    </row>
    <row r="6" spans="1:12" s="28" customFormat="1" ht="33" customHeight="1">
      <c r="A6" s="54">
        <v>3</v>
      </c>
      <c r="B6" s="63" t="s">
        <v>416</v>
      </c>
      <c r="C6" s="99" t="s">
        <v>214</v>
      </c>
      <c r="D6" s="61" t="s">
        <v>469</v>
      </c>
      <c r="E6" s="99" t="s">
        <v>210</v>
      </c>
      <c r="F6" s="99" t="s">
        <v>215</v>
      </c>
      <c r="G6" s="99">
        <v>2</v>
      </c>
      <c r="H6" s="99">
        <v>35</v>
      </c>
      <c r="I6" s="100" t="s">
        <v>212</v>
      </c>
      <c r="J6" s="100" t="s">
        <v>216</v>
      </c>
      <c r="K6" s="100" t="s">
        <v>217</v>
      </c>
      <c r="L6" s="99" t="s">
        <v>218</v>
      </c>
    </row>
    <row r="7" spans="1:12" s="28" customFormat="1" ht="50.25" customHeight="1">
      <c r="A7" s="36">
        <v>4</v>
      </c>
      <c r="B7" s="143" t="s">
        <v>219</v>
      </c>
      <c r="C7" s="66" t="s">
        <v>424</v>
      </c>
      <c r="D7" s="24" t="s">
        <v>470</v>
      </c>
      <c r="E7" s="37" t="s">
        <v>210</v>
      </c>
      <c r="F7" s="37" t="s">
        <v>211</v>
      </c>
      <c r="G7" s="19">
        <v>1</v>
      </c>
      <c r="H7" s="37">
        <v>45</v>
      </c>
      <c r="I7" s="19" t="s">
        <v>212</v>
      </c>
      <c r="J7" s="37" t="s">
        <v>213</v>
      </c>
      <c r="K7" s="147" t="s">
        <v>420</v>
      </c>
      <c r="L7" s="37" t="s">
        <v>220</v>
      </c>
    </row>
    <row r="8" spans="1:12" s="28" customFormat="1" ht="33" customHeight="1">
      <c r="A8" s="36">
        <v>5</v>
      </c>
      <c r="B8" s="143"/>
      <c r="C8" s="37" t="s">
        <v>214</v>
      </c>
      <c r="D8" s="24" t="s">
        <v>471</v>
      </c>
      <c r="E8" s="37" t="s">
        <v>210</v>
      </c>
      <c r="F8" s="37" t="s">
        <v>215</v>
      </c>
      <c r="G8" s="37">
        <v>1</v>
      </c>
      <c r="H8" s="37">
        <v>35</v>
      </c>
      <c r="I8" s="19" t="s">
        <v>212</v>
      </c>
      <c r="J8" s="19" t="s">
        <v>216</v>
      </c>
      <c r="K8" s="148"/>
      <c r="L8" s="37" t="s">
        <v>221</v>
      </c>
    </row>
    <row r="9" spans="1:12" s="28" customFormat="1" ht="65.25" customHeight="1">
      <c r="A9" s="54">
        <v>6</v>
      </c>
      <c r="B9" s="133" t="s">
        <v>222</v>
      </c>
      <c r="C9" s="67" t="s">
        <v>424</v>
      </c>
      <c r="D9" s="61" t="s">
        <v>472</v>
      </c>
      <c r="E9" s="99" t="s">
        <v>210</v>
      </c>
      <c r="F9" s="99" t="s">
        <v>211</v>
      </c>
      <c r="G9" s="100">
        <v>1</v>
      </c>
      <c r="H9" s="99">
        <v>50</v>
      </c>
      <c r="I9" s="100" t="s">
        <v>223</v>
      </c>
      <c r="J9" s="100" t="s">
        <v>224</v>
      </c>
      <c r="K9" s="99" t="s">
        <v>225</v>
      </c>
      <c r="L9" s="100" t="s">
        <v>226</v>
      </c>
    </row>
    <row r="10" spans="1:12" s="28" customFormat="1" ht="47.25" customHeight="1">
      <c r="A10" s="54">
        <v>7</v>
      </c>
      <c r="B10" s="134"/>
      <c r="C10" s="67" t="s">
        <v>427</v>
      </c>
      <c r="D10" s="61" t="s">
        <v>473</v>
      </c>
      <c r="E10" s="99" t="s">
        <v>210</v>
      </c>
      <c r="F10" s="99" t="s">
        <v>428</v>
      </c>
      <c r="G10" s="100">
        <v>1</v>
      </c>
      <c r="H10" s="99">
        <v>35</v>
      </c>
      <c r="I10" s="100" t="s">
        <v>212</v>
      </c>
      <c r="J10" s="100" t="s">
        <v>216</v>
      </c>
      <c r="K10" s="99" t="s">
        <v>225</v>
      </c>
      <c r="L10" s="123" t="s">
        <v>429</v>
      </c>
    </row>
    <row r="11" spans="1:12" s="28" customFormat="1" ht="50.25" customHeight="1">
      <c r="A11" s="36">
        <v>8</v>
      </c>
      <c r="B11" s="37" t="s">
        <v>227</v>
      </c>
      <c r="C11" s="66" t="s">
        <v>424</v>
      </c>
      <c r="D11" s="24" t="s">
        <v>474</v>
      </c>
      <c r="E11" s="37" t="s">
        <v>210</v>
      </c>
      <c r="F11" s="37" t="s">
        <v>211</v>
      </c>
      <c r="G11" s="19">
        <v>1</v>
      </c>
      <c r="H11" s="37">
        <v>45</v>
      </c>
      <c r="I11" s="19" t="s">
        <v>212</v>
      </c>
      <c r="J11" s="19" t="s">
        <v>216</v>
      </c>
      <c r="K11" s="37" t="s">
        <v>228</v>
      </c>
      <c r="L11" s="37" t="s">
        <v>419</v>
      </c>
    </row>
    <row r="12" spans="1:12" s="28" customFormat="1" ht="63" customHeight="1">
      <c r="A12" s="54">
        <v>9</v>
      </c>
      <c r="B12" s="142" t="s">
        <v>229</v>
      </c>
      <c r="C12" s="67" t="s">
        <v>424</v>
      </c>
      <c r="D12" s="61" t="s">
        <v>475</v>
      </c>
      <c r="E12" s="99" t="s">
        <v>210</v>
      </c>
      <c r="F12" s="99" t="s">
        <v>211</v>
      </c>
      <c r="G12" s="100">
        <v>1</v>
      </c>
      <c r="H12" s="99">
        <v>45</v>
      </c>
      <c r="I12" s="100" t="s">
        <v>212</v>
      </c>
      <c r="J12" s="100" t="s">
        <v>216</v>
      </c>
      <c r="K12" s="100" t="s">
        <v>230</v>
      </c>
      <c r="L12" s="100" t="s">
        <v>226</v>
      </c>
    </row>
    <row r="13" spans="1:12" s="28" customFormat="1" ht="33" customHeight="1">
      <c r="A13" s="54">
        <v>10</v>
      </c>
      <c r="B13" s="142"/>
      <c r="C13" s="99" t="s">
        <v>214</v>
      </c>
      <c r="D13" s="61" t="s">
        <v>476</v>
      </c>
      <c r="E13" s="99" t="s">
        <v>210</v>
      </c>
      <c r="F13" s="99" t="s">
        <v>215</v>
      </c>
      <c r="G13" s="99">
        <v>1</v>
      </c>
      <c r="H13" s="99">
        <v>35</v>
      </c>
      <c r="I13" s="100" t="s">
        <v>212</v>
      </c>
      <c r="J13" s="100" t="s">
        <v>216</v>
      </c>
      <c r="K13" s="100" t="s">
        <v>230</v>
      </c>
      <c r="L13" s="99" t="s">
        <v>218</v>
      </c>
    </row>
    <row r="14" spans="1:12" s="28" customFormat="1" ht="78" customHeight="1">
      <c r="A14" s="36">
        <v>11</v>
      </c>
      <c r="B14" s="144" t="s">
        <v>231</v>
      </c>
      <c r="C14" s="19" t="s">
        <v>232</v>
      </c>
      <c r="D14" s="24" t="s">
        <v>477</v>
      </c>
      <c r="E14" s="19" t="s">
        <v>233</v>
      </c>
      <c r="F14" s="19" t="s">
        <v>234</v>
      </c>
      <c r="G14" s="19">
        <v>1</v>
      </c>
      <c r="H14" s="19">
        <v>45</v>
      </c>
      <c r="I14" s="26" t="s">
        <v>235</v>
      </c>
      <c r="J14" s="19"/>
      <c r="K14" s="62" t="s">
        <v>236</v>
      </c>
      <c r="L14" s="37" t="s">
        <v>237</v>
      </c>
    </row>
    <row r="15" spans="1:12" s="28" customFormat="1" ht="36" customHeight="1">
      <c r="A15" s="36">
        <v>12</v>
      </c>
      <c r="B15" s="145"/>
      <c r="C15" s="64" t="s">
        <v>413</v>
      </c>
      <c r="D15" s="20" t="s">
        <v>478</v>
      </c>
      <c r="E15" s="19" t="s">
        <v>421</v>
      </c>
      <c r="F15" s="19" t="s">
        <v>422</v>
      </c>
      <c r="G15" s="19">
        <v>1</v>
      </c>
      <c r="H15" s="19">
        <v>40</v>
      </c>
      <c r="I15" s="65" t="s">
        <v>417</v>
      </c>
      <c r="J15" s="64" t="s">
        <v>414</v>
      </c>
      <c r="K15" s="62" t="s">
        <v>423</v>
      </c>
      <c r="L15" s="64" t="s">
        <v>418</v>
      </c>
    </row>
    <row r="16" spans="1:13" s="28" customFormat="1" ht="66.75" customHeight="1">
      <c r="A16" s="54">
        <v>13</v>
      </c>
      <c r="B16" s="149" t="s">
        <v>238</v>
      </c>
      <c r="C16" s="67" t="s">
        <v>424</v>
      </c>
      <c r="D16" s="61" t="s">
        <v>479</v>
      </c>
      <c r="E16" s="100" t="s">
        <v>239</v>
      </c>
      <c r="F16" s="100" t="s">
        <v>240</v>
      </c>
      <c r="G16" s="100">
        <v>1</v>
      </c>
      <c r="H16" s="100">
        <v>50</v>
      </c>
      <c r="I16" s="100" t="s">
        <v>223</v>
      </c>
      <c r="J16" s="55" t="s">
        <v>241</v>
      </c>
      <c r="K16" s="100" t="s">
        <v>230</v>
      </c>
      <c r="L16" s="100" t="s">
        <v>226</v>
      </c>
      <c r="M16" s="124"/>
    </row>
    <row r="17" spans="1:12" s="28" customFormat="1" ht="33" customHeight="1">
      <c r="A17" s="54">
        <v>14</v>
      </c>
      <c r="B17" s="149"/>
      <c r="C17" s="100" t="s">
        <v>242</v>
      </c>
      <c r="D17" s="61" t="s">
        <v>480</v>
      </c>
      <c r="E17" s="100" t="s">
        <v>239</v>
      </c>
      <c r="F17" s="100" t="s">
        <v>243</v>
      </c>
      <c r="G17" s="100">
        <v>1</v>
      </c>
      <c r="H17" s="100">
        <v>45</v>
      </c>
      <c r="I17" s="100" t="s">
        <v>212</v>
      </c>
      <c r="J17" s="100" t="s">
        <v>216</v>
      </c>
      <c r="K17" s="100" t="s">
        <v>230</v>
      </c>
      <c r="L17" s="100" t="s">
        <v>244</v>
      </c>
    </row>
    <row r="18" spans="1:12" s="28" customFormat="1" ht="33" customHeight="1">
      <c r="A18" s="54">
        <v>15</v>
      </c>
      <c r="B18" s="149"/>
      <c r="C18" s="100" t="s">
        <v>245</v>
      </c>
      <c r="D18" s="61" t="s">
        <v>481</v>
      </c>
      <c r="E18" s="100" t="s">
        <v>239</v>
      </c>
      <c r="F18" s="100" t="s">
        <v>246</v>
      </c>
      <c r="G18" s="100">
        <v>3</v>
      </c>
      <c r="H18" s="100">
        <v>35</v>
      </c>
      <c r="I18" s="100" t="s">
        <v>212</v>
      </c>
      <c r="J18" s="100" t="s">
        <v>216</v>
      </c>
      <c r="K18" s="100" t="s">
        <v>230</v>
      </c>
      <c r="L18" s="100" t="s">
        <v>247</v>
      </c>
    </row>
    <row r="19" spans="1:12" s="28" customFormat="1" ht="66" customHeight="1">
      <c r="A19" s="36">
        <v>16</v>
      </c>
      <c r="B19" s="143" t="s">
        <v>248</v>
      </c>
      <c r="C19" s="66" t="s">
        <v>424</v>
      </c>
      <c r="D19" s="24" t="s">
        <v>482</v>
      </c>
      <c r="E19" s="19" t="s">
        <v>239</v>
      </c>
      <c r="F19" s="19" t="s">
        <v>249</v>
      </c>
      <c r="G19" s="19">
        <v>1</v>
      </c>
      <c r="H19" s="19">
        <v>50</v>
      </c>
      <c r="I19" s="19" t="s">
        <v>212</v>
      </c>
      <c r="J19" s="19" t="s">
        <v>216</v>
      </c>
      <c r="K19" s="19" t="s">
        <v>230</v>
      </c>
      <c r="L19" s="19" t="s">
        <v>226</v>
      </c>
    </row>
    <row r="20" spans="1:12" s="28" customFormat="1" ht="33" customHeight="1">
      <c r="A20" s="36">
        <v>17</v>
      </c>
      <c r="B20" s="143"/>
      <c r="C20" s="19" t="s">
        <v>242</v>
      </c>
      <c r="D20" s="24" t="s">
        <v>483</v>
      </c>
      <c r="E20" s="19" t="s">
        <v>239</v>
      </c>
      <c r="F20" s="19" t="s">
        <v>243</v>
      </c>
      <c r="G20" s="19">
        <v>1</v>
      </c>
      <c r="H20" s="37">
        <v>45</v>
      </c>
      <c r="I20" s="19" t="s">
        <v>212</v>
      </c>
      <c r="J20" s="19" t="s">
        <v>216</v>
      </c>
      <c r="K20" s="19" t="s">
        <v>230</v>
      </c>
      <c r="L20" s="19" t="s">
        <v>244</v>
      </c>
    </row>
    <row r="21" spans="1:12" s="28" customFormat="1" ht="33" customHeight="1">
      <c r="A21" s="36">
        <v>18</v>
      </c>
      <c r="B21" s="143"/>
      <c r="C21" s="19" t="s">
        <v>245</v>
      </c>
      <c r="D21" s="24" t="s">
        <v>484</v>
      </c>
      <c r="E21" s="19" t="s">
        <v>239</v>
      </c>
      <c r="F21" s="19" t="s">
        <v>246</v>
      </c>
      <c r="G21" s="19">
        <v>1</v>
      </c>
      <c r="H21" s="19">
        <v>35</v>
      </c>
      <c r="I21" s="19" t="s">
        <v>212</v>
      </c>
      <c r="J21" s="19" t="s">
        <v>216</v>
      </c>
      <c r="K21" s="19" t="s">
        <v>230</v>
      </c>
      <c r="L21" s="19" t="s">
        <v>247</v>
      </c>
    </row>
    <row r="22" spans="1:12" s="28" customFormat="1" ht="68.25" customHeight="1">
      <c r="A22" s="54">
        <v>19</v>
      </c>
      <c r="B22" s="142" t="s">
        <v>250</v>
      </c>
      <c r="C22" s="67" t="s">
        <v>424</v>
      </c>
      <c r="D22" s="61" t="s">
        <v>485</v>
      </c>
      <c r="E22" s="99" t="s">
        <v>251</v>
      </c>
      <c r="F22" s="99" t="s">
        <v>188</v>
      </c>
      <c r="G22" s="99">
        <v>1</v>
      </c>
      <c r="H22" s="100">
        <v>50</v>
      </c>
      <c r="I22" s="100" t="s">
        <v>212</v>
      </c>
      <c r="J22" s="100" t="s">
        <v>216</v>
      </c>
      <c r="K22" s="100" t="s">
        <v>230</v>
      </c>
      <c r="L22" s="100" t="s">
        <v>226</v>
      </c>
    </row>
    <row r="23" spans="1:12" s="28" customFormat="1" ht="33" customHeight="1">
      <c r="A23" s="54">
        <v>20</v>
      </c>
      <c r="B23" s="142"/>
      <c r="C23" s="100" t="s">
        <v>242</v>
      </c>
      <c r="D23" s="61" t="s">
        <v>486</v>
      </c>
      <c r="E23" s="100" t="s">
        <v>239</v>
      </c>
      <c r="F23" s="100" t="s">
        <v>243</v>
      </c>
      <c r="G23" s="100">
        <v>1</v>
      </c>
      <c r="H23" s="99">
        <v>45</v>
      </c>
      <c r="I23" s="100" t="s">
        <v>212</v>
      </c>
      <c r="J23" s="100" t="s">
        <v>216</v>
      </c>
      <c r="K23" s="100" t="s">
        <v>230</v>
      </c>
      <c r="L23" s="100" t="s">
        <v>244</v>
      </c>
    </row>
    <row r="24" spans="1:12" s="28" customFormat="1" ht="33" customHeight="1">
      <c r="A24" s="54">
        <v>21</v>
      </c>
      <c r="B24" s="142"/>
      <c r="C24" s="100" t="s">
        <v>245</v>
      </c>
      <c r="D24" s="61" t="s">
        <v>487</v>
      </c>
      <c r="E24" s="100" t="s">
        <v>239</v>
      </c>
      <c r="F24" s="100" t="s">
        <v>246</v>
      </c>
      <c r="G24" s="100">
        <v>1</v>
      </c>
      <c r="H24" s="100">
        <v>35</v>
      </c>
      <c r="I24" s="100" t="s">
        <v>212</v>
      </c>
      <c r="J24" s="100" t="s">
        <v>216</v>
      </c>
      <c r="K24" s="100" t="s">
        <v>230</v>
      </c>
      <c r="L24" s="100" t="s">
        <v>247</v>
      </c>
    </row>
    <row r="25" spans="1:12" s="28" customFormat="1" ht="57" customHeight="1">
      <c r="A25" s="36">
        <v>22</v>
      </c>
      <c r="B25" s="37" t="s">
        <v>252</v>
      </c>
      <c r="C25" s="66" t="s">
        <v>424</v>
      </c>
      <c r="D25" s="24" t="s">
        <v>488</v>
      </c>
      <c r="E25" s="37" t="s">
        <v>251</v>
      </c>
      <c r="F25" s="37" t="s">
        <v>188</v>
      </c>
      <c r="G25" s="37">
        <v>1</v>
      </c>
      <c r="H25" s="19">
        <v>50</v>
      </c>
      <c r="I25" s="19" t="s">
        <v>223</v>
      </c>
      <c r="J25" s="19" t="s">
        <v>224</v>
      </c>
      <c r="K25" s="19" t="s">
        <v>230</v>
      </c>
      <c r="L25" s="19" t="s">
        <v>226</v>
      </c>
    </row>
    <row r="26" spans="1:12" s="28" customFormat="1" ht="60.75" customHeight="1">
      <c r="A26" s="54">
        <v>23</v>
      </c>
      <c r="B26" s="142" t="s">
        <v>253</v>
      </c>
      <c r="C26" s="99" t="s">
        <v>254</v>
      </c>
      <c r="D26" s="61" t="s">
        <v>489</v>
      </c>
      <c r="E26" s="99" t="s">
        <v>251</v>
      </c>
      <c r="F26" s="99" t="s">
        <v>255</v>
      </c>
      <c r="G26" s="99">
        <v>2</v>
      </c>
      <c r="H26" s="99">
        <v>45</v>
      </c>
      <c r="I26" s="68" t="s">
        <v>425</v>
      </c>
      <c r="J26" s="68" t="s">
        <v>426</v>
      </c>
      <c r="K26" s="99" t="s">
        <v>256</v>
      </c>
      <c r="L26" s="99" t="s">
        <v>257</v>
      </c>
    </row>
    <row r="27" spans="1:12" s="28" customFormat="1" ht="33" customHeight="1">
      <c r="A27" s="54">
        <v>24</v>
      </c>
      <c r="B27" s="142"/>
      <c r="C27" s="99" t="s">
        <v>258</v>
      </c>
      <c r="D27" s="61" t="s">
        <v>490</v>
      </c>
      <c r="E27" s="99" t="s">
        <v>251</v>
      </c>
      <c r="F27" s="99" t="s">
        <v>259</v>
      </c>
      <c r="G27" s="99">
        <v>2</v>
      </c>
      <c r="H27" s="100">
        <v>35</v>
      </c>
      <c r="I27" s="100" t="s">
        <v>212</v>
      </c>
      <c r="J27" s="100" t="s">
        <v>216</v>
      </c>
      <c r="K27" s="99" t="s">
        <v>260</v>
      </c>
      <c r="L27" s="99" t="s">
        <v>218</v>
      </c>
    </row>
    <row r="28" spans="1:12" s="28" customFormat="1" ht="37.5" customHeight="1">
      <c r="A28" s="36">
        <v>25</v>
      </c>
      <c r="B28" s="37" t="s">
        <v>261</v>
      </c>
      <c r="C28" s="24" t="s">
        <v>209</v>
      </c>
      <c r="D28" s="24" t="s">
        <v>491</v>
      </c>
      <c r="E28" s="37" t="s">
        <v>251</v>
      </c>
      <c r="F28" s="37" t="s">
        <v>211</v>
      </c>
      <c r="G28" s="37">
        <v>1</v>
      </c>
      <c r="H28" s="37">
        <v>50</v>
      </c>
      <c r="I28" s="26" t="s">
        <v>216</v>
      </c>
      <c r="J28" s="19" t="s">
        <v>216</v>
      </c>
      <c r="K28" s="37" t="s">
        <v>262</v>
      </c>
      <c r="L28" s="19" t="s">
        <v>263</v>
      </c>
    </row>
    <row r="29" spans="1:12" s="30" customFormat="1" ht="53.25" customHeight="1">
      <c r="A29" s="71">
        <v>26</v>
      </c>
      <c r="B29" s="71" t="s">
        <v>434</v>
      </c>
      <c r="C29" s="71" t="s">
        <v>442</v>
      </c>
      <c r="D29" s="108" t="s">
        <v>492</v>
      </c>
      <c r="E29" s="103"/>
      <c r="F29" s="103"/>
      <c r="G29" s="104">
        <v>1</v>
      </c>
      <c r="H29" s="104">
        <v>35</v>
      </c>
      <c r="I29" s="72" t="s">
        <v>435</v>
      </c>
      <c r="J29" s="71" t="s">
        <v>436</v>
      </c>
      <c r="K29" s="105" t="s">
        <v>437</v>
      </c>
      <c r="L29" s="104" t="s">
        <v>497</v>
      </c>
    </row>
    <row r="30" spans="1:12" s="30" customFormat="1" ht="54.75" customHeight="1">
      <c r="A30" s="71">
        <v>27</v>
      </c>
      <c r="B30" s="71" t="s">
        <v>438</v>
      </c>
      <c r="C30" s="71" t="s">
        <v>443</v>
      </c>
      <c r="D30" s="108" t="s">
        <v>493</v>
      </c>
      <c r="E30" s="103"/>
      <c r="F30" s="103"/>
      <c r="G30" s="106">
        <v>2</v>
      </c>
      <c r="H30" s="106">
        <v>35</v>
      </c>
      <c r="I30" s="72" t="s">
        <v>439</v>
      </c>
      <c r="J30" s="56" t="s">
        <v>440</v>
      </c>
      <c r="K30" s="107" t="s">
        <v>441</v>
      </c>
      <c r="L30" s="104" t="s">
        <v>498</v>
      </c>
    </row>
    <row r="31" spans="1:12" s="28" customFormat="1" ht="26.25" customHeight="1">
      <c r="A31" s="141"/>
      <c r="B31" s="141"/>
      <c r="C31" s="141"/>
      <c r="D31" s="141"/>
      <c r="E31" s="141"/>
      <c r="F31" s="141"/>
      <c r="G31" s="36">
        <f>SUM(G4:G30)</f>
        <v>33</v>
      </c>
      <c r="H31" s="36"/>
      <c r="I31" s="36"/>
      <c r="J31" s="36"/>
      <c r="K31" s="36"/>
      <c r="L31" s="36"/>
    </row>
    <row r="32" spans="1:12" s="29" customFormat="1" ht="31.5" customHeight="1" hidden="1">
      <c r="A32" s="51"/>
      <c r="B32" s="38" t="s">
        <v>264</v>
      </c>
      <c r="C32" s="38" t="s">
        <v>168</v>
      </c>
      <c r="D32" s="38"/>
      <c r="E32" s="38" t="s">
        <v>251</v>
      </c>
      <c r="F32" s="38" t="s">
        <v>188</v>
      </c>
      <c r="G32" s="38">
        <v>1</v>
      </c>
      <c r="H32" s="38">
        <v>50</v>
      </c>
      <c r="I32" s="38" t="s">
        <v>265</v>
      </c>
      <c r="J32" s="38" t="s">
        <v>241</v>
      </c>
      <c r="K32" s="38" t="s">
        <v>266</v>
      </c>
      <c r="L32" s="39" t="s">
        <v>263</v>
      </c>
    </row>
    <row r="33" spans="1:12" s="29" customFormat="1" ht="31.5" customHeight="1" hidden="1">
      <c r="A33" s="52"/>
      <c r="B33" s="37" t="s">
        <v>267</v>
      </c>
      <c r="C33" s="37" t="s">
        <v>168</v>
      </c>
      <c r="D33" s="37"/>
      <c r="E33" s="37" t="s">
        <v>251</v>
      </c>
      <c r="F33" s="37" t="s">
        <v>188</v>
      </c>
      <c r="G33" s="37">
        <v>1</v>
      </c>
      <c r="H33" s="37">
        <v>50</v>
      </c>
      <c r="I33" s="37" t="s">
        <v>265</v>
      </c>
      <c r="J33" s="37" t="s">
        <v>241</v>
      </c>
      <c r="K33" s="37" t="s">
        <v>266</v>
      </c>
      <c r="L33" s="40" t="s">
        <v>263</v>
      </c>
    </row>
    <row r="34" spans="1:12" s="29" customFormat="1" ht="31.5" customHeight="1" hidden="1">
      <c r="A34" s="52"/>
      <c r="B34" s="37" t="s">
        <v>181</v>
      </c>
      <c r="C34" s="37" t="s">
        <v>168</v>
      </c>
      <c r="D34" s="37"/>
      <c r="E34" s="37" t="s">
        <v>251</v>
      </c>
      <c r="F34" s="37" t="s">
        <v>148</v>
      </c>
      <c r="G34" s="37">
        <v>1</v>
      </c>
      <c r="H34" s="37">
        <v>50</v>
      </c>
      <c r="I34" s="37" t="s">
        <v>268</v>
      </c>
      <c r="J34" s="37" t="s">
        <v>170</v>
      </c>
      <c r="K34" s="37" t="s">
        <v>269</v>
      </c>
      <c r="L34" s="40" t="s">
        <v>270</v>
      </c>
    </row>
    <row r="35" spans="1:12" s="29" customFormat="1" ht="31.5" customHeight="1" hidden="1">
      <c r="A35" s="52"/>
      <c r="B35" s="37" t="s">
        <v>167</v>
      </c>
      <c r="C35" s="37" t="s">
        <v>168</v>
      </c>
      <c r="D35" s="37"/>
      <c r="E35" s="37" t="s">
        <v>251</v>
      </c>
      <c r="F35" s="37" t="s">
        <v>148</v>
      </c>
      <c r="G35" s="37">
        <v>1</v>
      </c>
      <c r="H35" s="37">
        <v>50</v>
      </c>
      <c r="I35" s="37" t="s">
        <v>268</v>
      </c>
      <c r="J35" s="37" t="s">
        <v>170</v>
      </c>
      <c r="K35" s="37" t="s">
        <v>269</v>
      </c>
      <c r="L35" s="40" t="s">
        <v>270</v>
      </c>
    </row>
    <row r="36" spans="1:12" s="29" customFormat="1" ht="31.5" customHeight="1" hidden="1">
      <c r="A36" s="52"/>
      <c r="B36" s="37" t="s">
        <v>173</v>
      </c>
      <c r="C36" s="37" t="s">
        <v>168</v>
      </c>
      <c r="D36" s="37"/>
      <c r="E36" s="37" t="s">
        <v>251</v>
      </c>
      <c r="F36" s="37" t="s">
        <v>148</v>
      </c>
      <c r="G36" s="37">
        <v>1</v>
      </c>
      <c r="H36" s="37">
        <v>50</v>
      </c>
      <c r="I36" s="37" t="s">
        <v>268</v>
      </c>
      <c r="J36" s="37" t="s">
        <v>170</v>
      </c>
      <c r="K36" s="37" t="s">
        <v>271</v>
      </c>
      <c r="L36" s="40" t="s">
        <v>270</v>
      </c>
    </row>
    <row r="37" spans="1:12" s="29" customFormat="1" ht="31.5" customHeight="1" hidden="1">
      <c r="A37" s="52"/>
      <c r="B37" s="37" t="s">
        <v>179</v>
      </c>
      <c r="C37" s="37" t="s">
        <v>168</v>
      </c>
      <c r="D37" s="37"/>
      <c r="E37" s="37" t="s">
        <v>251</v>
      </c>
      <c r="F37" s="37" t="s">
        <v>148</v>
      </c>
      <c r="G37" s="37">
        <v>1</v>
      </c>
      <c r="H37" s="37">
        <v>50</v>
      </c>
      <c r="I37" s="37" t="s">
        <v>268</v>
      </c>
      <c r="J37" s="37" t="s">
        <v>170</v>
      </c>
      <c r="K37" s="37" t="s">
        <v>269</v>
      </c>
      <c r="L37" s="40" t="s">
        <v>270</v>
      </c>
    </row>
    <row r="38" spans="1:12" s="29" customFormat="1" ht="31.5" customHeight="1" hidden="1">
      <c r="A38" s="52"/>
      <c r="B38" s="37" t="s">
        <v>177</v>
      </c>
      <c r="C38" s="37" t="s">
        <v>168</v>
      </c>
      <c r="D38" s="37"/>
      <c r="E38" s="37" t="s">
        <v>251</v>
      </c>
      <c r="F38" s="37" t="s">
        <v>148</v>
      </c>
      <c r="G38" s="37">
        <v>1</v>
      </c>
      <c r="H38" s="37">
        <v>50</v>
      </c>
      <c r="I38" s="37" t="s">
        <v>268</v>
      </c>
      <c r="J38" s="37" t="s">
        <v>170</v>
      </c>
      <c r="K38" s="37" t="s">
        <v>269</v>
      </c>
      <c r="L38" s="40" t="s">
        <v>270</v>
      </c>
    </row>
    <row r="39" spans="1:12" s="29" customFormat="1" ht="31.5" customHeight="1" hidden="1">
      <c r="A39" s="52"/>
      <c r="B39" s="37" t="s">
        <v>272</v>
      </c>
      <c r="C39" s="37" t="s">
        <v>168</v>
      </c>
      <c r="D39" s="37"/>
      <c r="E39" s="37" t="s">
        <v>251</v>
      </c>
      <c r="F39" s="37" t="s">
        <v>148</v>
      </c>
      <c r="G39" s="37">
        <v>1</v>
      </c>
      <c r="H39" s="37">
        <v>50</v>
      </c>
      <c r="I39" s="37" t="s">
        <v>268</v>
      </c>
      <c r="J39" s="37" t="s">
        <v>170</v>
      </c>
      <c r="K39" s="37" t="s">
        <v>273</v>
      </c>
      <c r="L39" s="40" t="s">
        <v>270</v>
      </c>
    </row>
    <row r="40" spans="1:12" s="29" customFormat="1" ht="31.5" customHeight="1" hidden="1">
      <c r="A40" s="52"/>
      <c r="B40" s="37" t="s">
        <v>194</v>
      </c>
      <c r="C40" s="37" t="s">
        <v>168</v>
      </c>
      <c r="D40" s="37"/>
      <c r="E40" s="37" t="s">
        <v>251</v>
      </c>
      <c r="F40" s="37" t="s">
        <v>148</v>
      </c>
      <c r="G40" s="37">
        <v>1</v>
      </c>
      <c r="H40" s="37">
        <v>50</v>
      </c>
      <c r="I40" s="37" t="s">
        <v>268</v>
      </c>
      <c r="J40" s="37" t="s">
        <v>170</v>
      </c>
      <c r="K40" s="37" t="s">
        <v>269</v>
      </c>
      <c r="L40" s="40" t="s">
        <v>270</v>
      </c>
    </row>
    <row r="41" spans="1:12" s="29" customFormat="1" ht="31.5" customHeight="1" hidden="1">
      <c r="A41" s="52"/>
      <c r="B41" s="37" t="s">
        <v>192</v>
      </c>
      <c r="C41" s="37" t="s">
        <v>168</v>
      </c>
      <c r="D41" s="37"/>
      <c r="E41" s="37" t="s">
        <v>251</v>
      </c>
      <c r="F41" s="37" t="s">
        <v>148</v>
      </c>
      <c r="G41" s="37">
        <v>1</v>
      </c>
      <c r="H41" s="37">
        <v>50</v>
      </c>
      <c r="I41" s="37" t="s">
        <v>268</v>
      </c>
      <c r="J41" s="37" t="s">
        <v>170</v>
      </c>
      <c r="K41" s="37" t="s">
        <v>269</v>
      </c>
      <c r="L41" s="40" t="s">
        <v>270</v>
      </c>
    </row>
    <row r="42" spans="1:12" s="29" customFormat="1" ht="31.5" customHeight="1" hidden="1">
      <c r="A42" s="52"/>
      <c r="B42" s="37" t="s">
        <v>183</v>
      </c>
      <c r="C42" s="37" t="s">
        <v>168</v>
      </c>
      <c r="D42" s="37"/>
      <c r="E42" s="37" t="s">
        <v>251</v>
      </c>
      <c r="F42" s="37" t="s">
        <v>148</v>
      </c>
      <c r="G42" s="37">
        <v>1</v>
      </c>
      <c r="H42" s="37">
        <v>50</v>
      </c>
      <c r="I42" s="37" t="s">
        <v>268</v>
      </c>
      <c r="J42" s="37" t="s">
        <v>170</v>
      </c>
      <c r="K42" s="37" t="s">
        <v>185</v>
      </c>
      <c r="L42" s="40" t="s">
        <v>270</v>
      </c>
    </row>
    <row r="43" spans="1:12" s="29" customFormat="1" ht="27.75" customHeight="1" hidden="1">
      <c r="A43" s="53"/>
      <c r="B43" s="41"/>
      <c r="C43" s="41"/>
      <c r="D43" s="41"/>
      <c r="E43" s="41"/>
      <c r="F43" s="41" t="s">
        <v>274</v>
      </c>
      <c r="G43" s="41">
        <f>SUM(G32:G42)</f>
        <v>11</v>
      </c>
      <c r="H43" s="41"/>
      <c r="I43" s="41"/>
      <c r="J43" s="41"/>
      <c r="K43" s="41"/>
      <c r="L43" s="42"/>
    </row>
    <row r="44" spans="1:2" s="29" customFormat="1" ht="15">
      <c r="A44" s="28"/>
      <c r="B44" s="43"/>
    </row>
  </sheetData>
  <sheetProtection/>
  <mergeCells count="20">
    <mergeCell ref="A31:F31"/>
    <mergeCell ref="B12:B13"/>
    <mergeCell ref="B7:B8"/>
    <mergeCell ref="B14:B15"/>
    <mergeCell ref="A2:A3"/>
    <mergeCell ref="K7:K8"/>
    <mergeCell ref="B26:B27"/>
    <mergeCell ref="B16:B18"/>
    <mergeCell ref="B19:B21"/>
    <mergeCell ref="B22:B24"/>
    <mergeCell ref="B9:B10"/>
    <mergeCell ref="B4:B5"/>
    <mergeCell ref="B1:L1"/>
    <mergeCell ref="B2:B3"/>
    <mergeCell ref="C2:C3"/>
    <mergeCell ref="E2:E3"/>
    <mergeCell ref="F2:F3"/>
    <mergeCell ref="G2:G3"/>
    <mergeCell ref="H2:L2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1" sqref="A11:E11"/>
    </sheetView>
  </sheetViews>
  <sheetFormatPr defaultColWidth="9.00390625" defaultRowHeight="14.25"/>
  <cols>
    <col min="1" max="1" width="6.50390625" style="5" customWidth="1"/>
    <col min="2" max="2" width="12.625" style="5" customWidth="1"/>
    <col min="3" max="3" width="4.875" style="5" customWidth="1"/>
    <col min="4" max="4" width="6.375" style="5" customWidth="1"/>
    <col min="5" max="5" width="5.625" style="5" customWidth="1"/>
    <col min="6" max="6" width="5.875" style="5" customWidth="1"/>
    <col min="7" max="7" width="6.125" style="5" customWidth="1"/>
    <col min="8" max="9" width="9.875" style="5" customWidth="1"/>
    <col min="10" max="10" width="16.875" style="5" customWidth="1"/>
    <col min="11" max="11" width="46.25390625" style="5" customWidth="1"/>
    <col min="12" max="12" width="11.00390625" style="5" hidden="1" customWidth="1"/>
    <col min="13" max="16384" width="9.00390625" style="5" customWidth="1"/>
  </cols>
  <sheetData>
    <row r="1" spans="1:12" ht="39.75" customHeight="1" thickBot="1">
      <c r="A1" s="157" t="s">
        <v>500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</row>
    <row r="2" spans="1:12" ht="28.5" customHeight="1">
      <c r="A2" s="159" t="s">
        <v>4</v>
      </c>
      <c r="B2" s="159" t="s">
        <v>5</v>
      </c>
      <c r="C2" s="160" t="s">
        <v>275</v>
      </c>
      <c r="D2" s="159" t="s">
        <v>6</v>
      </c>
      <c r="E2" s="159" t="s">
        <v>7</v>
      </c>
      <c r="F2" s="159" t="s">
        <v>8</v>
      </c>
      <c r="G2" s="159" t="s">
        <v>9</v>
      </c>
      <c r="H2" s="138"/>
      <c r="I2" s="138"/>
      <c r="J2" s="138"/>
      <c r="K2" s="138"/>
      <c r="L2" s="150" t="s">
        <v>10</v>
      </c>
    </row>
    <row r="3" spans="1:12" ht="30" customHeight="1" thickBot="1">
      <c r="A3" s="138"/>
      <c r="B3" s="138"/>
      <c r="C3" s="161"/>
      <c r="D3" s="138"/>
      <c r="E3" s="138"/>
      <c r="F3" s="138"/>
      <c r="G3" s="13" t="s">
        <v>11</v>
      </c>
      <c r="H3" s="13" t="s">
        <v>12</v>
      </c>
      <c r="I3" s="13" t="s">
        <v>13</v>
      </c>
      <c r="J3" s="14" t="s">
        <v>14</v>
      </c>
      <c r="K3" s="15" t="s">
        <v>15</v>
      </c>
      <c r="L3" s="151"/>
    </row>
    <row r="4" spans="1:12" ht="40.5" customHeight="1">
      <c r="A4" s="6">
        <v>1</v>
      </c>
      <c r="B4" s="6" t="s">
        <v>16</v>
      </c>
      <c r="C4" s="46" t="s">
        <v>401</v>
      </c>
      <c r="D4" s="6" t="s">
        <v>3</v>
      </c>
      <c r="E4" s="16" t="s">
        <v>17</v>
      </c>
      <c r="F4" s="16">
        <v>5</v>
      </c>
      <c r="G4" s="16">
        <v>45</v>
      </c>
      <c r="H4" s="6" t="s">
        <v>18</v>
      </c>
      <c r="I4" s="6" t="s">
        <v>19</v>
      </c>
      <c r="J4" s="6" t="s">
        <v>20</v>
      </c>
      <c r="K4" s="7" t="s">
        <v>21</v>
      </c>
      <c r="L4" s="152" t="s">
        <v>22</v>
      </c>
    </row>
    <row r="5" spans="1:12" ht="40.5" customHeight="1">
      <c r="A5" s="56">
        <v>2</v>
      </c>
      <c r="B5" s="56" t="s">
        <v>0</v>
      </c>
      <c r="C5" s="57" t="s">
        <v>402</v>
      </c>
      <c r="D5" s="56" t="s">
        <v>3</v>
      </c>
      <c r="E5" s="48" t="s">
        <v>23</v>
      </c>
      <c r="F5" s="48">
        <v>5</v>
      </c>
      <c r="G5" s="48">
        <v>45</v>
      </c>
      <c r="H5" s="56" t="s">
        <v>18</v>
      </c>
      <c r="I5" s="56" t="s">
        <v>19</v>
      </c>
      <c r="J5" s="56" t="s">
        <v>20</v>
      </c>
      <c r="K5" s="58" t="s">
        <v>24</v>
      </c>
      <c r="L5" s="153"/>
    </row>
    <row r="6" spans="1:12" ht="40.5" customHeight="1">
      <c r="A6" s="6">
        <v>3</v>
      </c>
      <c r="B6" s="6" t="s">
        <v>1</v>
      </c>
      <c r="C6" s="46" t="s">
        <v>403</v>
      </c>
      <c r="D6" s="6" t="s">
        <v>3</v>
      </c>
      <c r="E6" s="16" t="s">
        <v>17</v>
      </c>
      <c r="F6" s="16">
        <v>10</v>
      </c>
      <c r="G6" s="16">
        <v>45</v>
      </c>
      <c r="H6" s="6" t="s">
        <v>18</v>
      </c>
      <c r="I6" s="6" t="s">
        <v>19</v>
      </c>
      <c r="J6" s="6" t="s">
        <v>20</v>
      </c>
      <c r="K6" s="7" t="s">
        <v>24</v>
      </c>
      <c r="L6" s="153"/>
    </row>
    <row r="7" spans="1:12" ht="40.5" customHeight="1">
      <c r="A7" s="56">
        <v>4</v>
      </c>
      <c r="B7" s="56" t="s">
        <v>2</v>
      </c>
      <c r="C7" s="57" t="s">
        <v>404</v>
      </c>
      <c r="D7" s="56" t="s">
        <v>3</v>
      </c>
      <c r="E7" s="48" t="s">
        <v>25</v>
      </c>
      <c r="F7" s="48">
        <v>20</v>
      </c>
      <c r="G7" s="48">
        <v>40</v>
      </c>
      <c r="H7" s="56" t="s">
        <v>18</v>
      </c>
      <c r="I7" s="56" t="s">
        <v>19</v>
      </c>
      <c r="J7" s="56" t="s">
        <v>20</v>
      </c>
      <c r="K7" s="59" t="s">
        <v>24</v>
      </c>
      <c r="L7" s="153"/>
    </row>
    <row r="8" spans="1:12" ht="40.5" customHeight="1">
      <c r="A8" s="6">
        <v>5</v>
      </c>
      <c r="B8" s="6" t="s">
        <v>26</v>
      </c>
      <c r="C8" s="46" t="s">
        <v>405</v>
      </c>
      <c r="D8" s="6" t="s">
        <v>3</v>
      </c>
      <c r="E8" s="6" t="s">
        <v>27</v>
      </c>
      <c r="F8" s="16">
        <v>10</v>
      </c>
      <c r="G8" s="16">
        <v>40</v>
      </c>
      <c r="H8" s="6" t="s">
        <v>18</v>
      </c>
      <c r="I8" s="6" t="s">
        <v>28</v>
      </c>
      <c r="J8" s="6" t="s">
        <v>20</v>
      </c>
      <c r="K8" s="7" t="s">
        <v>29</v>
      </c>
      <c r="L8" s="153"/>
    </row>
    <row r="9" spans="1:12" ht="40.5" customHeight="1">
      <c r="A9" s="56">
        <v>6</v>
      </c>
      <c r="B9" s="56" t="s">
        <v>456</v>
      </c>
      <c r="C9" s="57" t="s">
        <v>406</v>
      </c>
      <c r="D9" s="56" t="s">
        <v>3</v>
      </c>
      <c r="E9" s="56" t="s">
        <v>30</v>
      </c>
      <c r="F9" s="48">
        <v>5</v>
      </c>
      <c r="G9" s="48">
        <v>30</v>
      </c>
      <c r="H9" s="56" t="s">
        <v>18</v>
      </c>
      <c r="I9" s="56" t="s">
        <v>28</v>
      </c>
      <c r="J9" s="56" t="s">
        <v>31</v>
      </c>
      <c r="K9" s="58" t="s">
        <v>32</v>
      </c>
      <c r="L9" s="17" t="s">
        <v>33</v>
      </c>
    </row>
    <row r="10" spans="1:11" s="77" customFormat="1" ht="42" customHeight="1">
      <c r="A10" s="37">
        <v>7</v>
      </c>
      <c r="B10" s="76" t="s">
        <v>499</v>
      </c>
      <c r="C10" s="73" t="s">
        <v>501</v>
      </c>
      <c r="D10" s="76" t="s">
        <v>30</v>
      </c>
      <c r="E10" s="76" t="s">
        <v>3</v>
      </c>
      <c r="F10" s="76">
        <v>2</v>
      </c>
      <c r="G10" s="76">
        <v>35</v>
      </c>
      <c r="H10" s="76" t="s">
        <v>445</v>
      </c>
      <c r="I10" s="74" t="s">
        <v>444</v>
      </c>
      <c r="J10" s="75" t="s">
        <v>446</v>
      </c>
      <c r="K10" s="75" t="s">
        <v>447</v>
      </c>
    </row>
    <row r="11" spans="1:12" ht="27" customHeight="1">
      <c r="A11" s="154" t="s">
        <v>34</v>
      </c>
      <c r="B11" s="155"/>
      <c r="C11" s="155"/>
      <c r="D11" s="155"/>
      <c r="E11" s="156"/>
      <c r="F11" s="18">
        <f>SUM(F4:F10)</f>
        <v>57</v>
      </c>
      <c r="G11" s="16"/>
      <c r="H11" s="6"/>
      <c r="I11" s="6"/>
      <c r="J11" s="6"/>
      <c r="K11" s="6"/>
      <c r="L11" s="17"/>
    </row>
  </sheetData>
  <sheetProtection/>
  <mergeCells count="11">
    <mergeCell ref="C2:C3"/>
    <mergeCell ref="L2:L3"/>
    <mergeCell ref="L4:L8"/>
    <mergeCell ref="A11:E11"/>
    <mergeCell ref="A1:K1"/>
    <mergeCell ref="A2:A3"/>
    <mergeCell ref="B2:B3"/>
    <mergeCell ref="D2:D3"/>
    <mergeCell ref="E2:E3"/>
    <mergeCell ref="F2:F3"/>
    <mergeCell ref="G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0" sqref="A10:F10"/>
    </sheetView>
  </sheetViews>
  <sheetFormatPr defaultColWidth="9.00390625" defaultRowHeight="14.25"/>
  <cols>
    <col min="1" max="1" width="7.25390625" style="10" customWidth="1"/>
    <col min="2" max="2" width="13.25390625" style="10" customWidth="1"/>
    <col min="3" max="3" width="12.625" style="10" customWidth="1"/>
    <col min="4" max="4" width="7.00390625" style="10" customWidth="1"/>
    <col min="5" max="5" width="6.375" style="10" customWidth="1"/>
    <col min="6" max="6" width="5.625" style="10" customWidth="1"/>
    <col min="7" max="7" width="5.875" style="10" customWidth="1"/>
    <col min="8" max="8" width="6.125" style="10" customWidth="1"/>
    <col min="9" max="10" width="9.875" style="10" customWidth="1"/>
    <col min="11" max="11" width="16.875" style="10" customWidth="1"/>
    <col min="12" max="12" width="30.875" style="10" customWidth="1"/>
    <col min="13" max="13" width="11.00390625" style="10" hidden="1" customWidth="1"/>
    <col min="14" max="16384" width="9.00390625" style="10" customWidth="1"/>
  </cols>
  <sheetData>
    <row r="1" spans="2:13" ht="39.75" customHeight="1" thickBot="1">
      <c r="B1" s="158" t="s">
        <v>503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"/>
    </row>
    <row r="2" spans="1:13" ht="28.5" customHeight="1">
      <c r="A2" s="138" t="s">
        <v>52</v>
      </c>
      <c r="B2" s="138" t="s">
        <v>53</v>
      </c>
      <c r="C2" s="138" t="s">
        <v>54</v>
      </c>
      <c r="D2" s="139" t="s">
        <v>275</v>
      </c>
      <c r="E2" s="138" t="s">
        <v>55</v>
      </c>
      <c r="F2" s="138" t="s">
        <v>56</v>
      </c>
      <c r="G2" s="138" t="s">
        <v>57</v>
      </c>
      <c r="H2" s="138" t="s">
        <v>58</v>
      </c>
      <c r="I2" s="138"/>
      <c r="J2" s="138"/>
      <c r="K2" s="138"/>
      <c r="L2" s="138"/>
      <c r="M2" s="165" t="s">
        <v>59</v>
      </c>
    </row>
    <row r="3" spans="1:13" ht="30" customHeight="1">
      <c r="A3" s="138"/>
      <c r="B3" s="138"/>
      <c r="C3" s="138"/>
      <c r="D3" s="140"/>
      <c r="E3" s="138"/>
      <c r="F3" s="138"/>
      <c r="G3" s="138"/>
      <c r="H3" s="23" t="s">
        <v>60</v>
      </c>
      <c r="I3" s="23" t="s">
        <v>61</v>
      </c>
      <c r="J3" s="23" t="s">
        <v>62</v>
      </c>
      <c r="K3" s="24" t="s">
        <v>63</v>
      </c>
      <c r="L3" s="18" t="s">
        <v>64</v>
      </c>
      <c r="M3" s="151"/>
    </row>
    <row r="4" spans="1:13" s="28" customFormat="1" ht="27.75" customHeight="1">
      <c r="A4" s="25">
        <v>1</v>
      </c>
      <c r="B4" s="19" t="s">
        <v>65</v>
      </c>
      <c r="C4" s="19" t="s">
        <v>66</v>
      </c>
      <c r="D4" s="19" t="s">
        <v>407</v>
      </c>
      <c r="E4" s="19" t="s">
        <v>67</v>
      </c>
      <c r="F4" s="19" t="s">
        <v>68</v>
      </c>
      <c r="G4" s="19">
        <v>9</v>
      </c>
      <c r="H4" s="19">
        <v>35</v>
      </c>
      <c r="I4" s="26" t="s">
        <v>69</v>
      </c>
      <c r="J4" s="19" t="s">
        <v>70</v>
      </c>
      <c r="K4" s="27" t="s">
        <v>71</v>
      </c>
      <c r="L4" s="19" t="s">
        <v>72</v>
      </c>
      <c r="M4" s="166" t="s">
        <v>73</v>
      </c>
    </row>
    <row r="5" spans="1:13" s="28" customFormat="1" ht="31.5" customHeight="1">
      <c r="A5" s="60">
        <v>2</v>
      </c>
      <c r="B5" s="50" t="s">
        <v>38</v>
      </c>
      <c r="C5" s="50" t="s">
        <v>39</v>
      </c>
      <c r="D5" s="50" t="s">
        <v>408</v>
      </c>
      <c r="E5" s="50" t="s">
        <v>36</v>
      </c>
      <c r="F5" s="50" t="s">
        <v>37</v>
      </c>
      <c r="G5" s="50">
        <v>2</v>
      </c>
      <c r="H5" s="50">
        <v>35</v>
      </c>
      <c r="I5" s="49" t="s">
        <v>40</v>
      </c>
      <c r="J5" s="50" t="s">
        <v>41</v>
      </c>
      <c r="K5" s="50" t="s">
        <v>42</v>
      </c>
      <c r="L5" s="50" t="s">
        <v>43</v>
      </c>
      <c r="M5" s="166"/>
    </row>
    <row r="6" spans="1:15" s="28" customFormat="1" ht="33" customHeight="1">
      <c r="A6" s="25">
        <v>3</v>
      </c>
      <c r="B6" s="19" t="s">
        <v>38</v>
      </c>
      <c r="C6" s="19" t="s">
        <v>44</v>
      </c>
      <c r="D6" s="19" t="s">
        <v>409</v>
      </c>
      <c r="E6" s="19" t="s">
        <v>36</v>
      </c>
      <c r="F6" s="19" t="s">
        <v>37</v>
      </c>
      <c r="G6" s="19">
        <v>4</v>
      </c>
      <c r="H6" s="19">
        <v>35</v>
      </c>
      <c r="I6" s="26" t="s">
        <v>40</v>
      </c>
      <c r="J6" s="19" t="s">
        <v>41</v>
      </c>
      <c r="K6" s="19" t="s">
        <v>42</v>
      </c>
      <c r="L6" s="19" t="s">
        <v>43</v>
      </c>
      <c r="M6" s="166"/>
      <c r="O6" s="3" t="s">
        <v>35</v>
      </c>
    </row>
    <row r="7" spans="1:12" s="29" customFormat="1" ht="33" customHeight="1">
      <c r="A7" s="167">
        <v>4</v>
      </c>
      <c r="B7" s="149" t="s">
        <v>45</v>
      </c>
      <c r="C7" s="50" t="s">
        <v>46</v>
      </c>
      <c r="D7" s="50" t="s">
        <v>410</v>
      </c>
      <c r="E7" s="50" t="s">
        <v>47</v>
      </c>
      <c r="F7" s="50" t="s">
        <v>74</v>
      </c>
      <c r="G7" s="50">
        <v>1</v>
      </c>
      <c r="H7" s="50">
        <v>40</v>
      </c>
      <c r="I7" s="49" t="s">
        <v>49</v>
      </c>
      <c r="J7" s="50" t="s">
        <v>50</v>
      </c>
      <c r="K7" s="168" t="s">
        <v>75</v>
      </c>
      <c r="L7" s="169" t="s">
        <v>76</v>
      </c>
    </row>
    <row r="8" spans="1:12" s="29" customFormat="1" ht="33" customHeight="1">
      <c r="A8" s="167"/>
      <c r="B8" s="149"/>
      <c r="C8" s="50" t="s">
        <v>48</v>
      </c>
      <c r="D8" s="50" t="s">
        <v>411</v>
      </c>
      <c r="E8" s="50" t="s">
        <v>47</v>
      </c>
      <c r="F8" s="50" t="s">
        <v>37</v>
      </c>
      <c r="G8" s="50">
        <v>2</v>
      </c>
      <c r="H8" s="50">
        <v>35</v>
      </c>
      <c r="I8" s="49" t="s">
        <v>49</v>
      </c>
      <c r="J8" s="50" t="s">
        <v>50</v>
      </c>
      <c r="K8" s="168"/>
      <c r="L8" s="169"/>
    </row>
    <row r="9" spans="1:12" s="77" customFormat="1" ht="43.5" customHeight="1">
      <c r="A9" s="76">
        <v>5</v>
      </c>
      <c r="B9" s="76" t="s">
        <v>449</v>
      </c>
      <c r="C9" s="76" t="s">
        <v>450</v>
      </c>
      <c r="D9" s="73" t="s">
        <v>502</v>
      </c>
      <c r="E9" s="76" t="s">
        <v>451</v>
      </c>
      <c r="F9" s="76" t="s">
        <v>448</v>
      </c>
      <c r="G9" s="78">
        <v>3</v>
      </c>
      <c r="H9" s="78">
        <v>35</v>
      </c>
      <c r="I9" s="79" t="s">
        <v>452</v>
      </c>
      <c r="J9" s="76" t="s">
        <v>28</v>
      </c>
      <c r="K9" s="75" t="s">
        <v>453</v>
      </c>
      <c r="L9" s="75"/>
    </row>
    <row r="10" spans="1:13" s="28" customFormat="1" ht="27" customHeight="1">
      <c r="A10" s="162" t="s">
        <v>51</v>
      </c>
      <c r="B10" s="163"/>
      <c r="C10" s="163"/>
      <c r="D10" s="163"/>
      <c r="E10" s="163"/>
      <c r="F10" s="164"/>
      <c r="G10" s="20">
        <f>SUM(G4:G9)</f>
        <v>21</v>
      </c>
      <c r="H10" s="19"/>
      <c r="I10" s="26"/>
      <c r="J10" s="19"/>
      <c r="K10" s="19"/>
      <c r="L10" s="19"/>
      <c r="M10" s="21"/>
    </row>
  </sheetData>
  <sheetProtection/>
  <mergeCells count="16">
    <mergeCell ref="A10:F10"/>
    <mergeCell ref="M2:M3"/>
    <mergeCell ref="M4:M6"/>
    <mergeCell ref="A2:A3"/>
    <mergeCell ref="A7:A8"/>
    <mergeCell ref="B7:B8"/>
    <mergeCell ref="K7:K8"/>
    <mergeCell ref="L7:L8"/>
    <mergeCell ref="D2:D3"/>
    <mergeCell ref="B1:L1"/>
    <mergeCell ref="B2:B3"/>
    <mergeCell ref="C2:C3"/>
    <mergeCell ref="E2:E3"/>
    <mergeCell ref="F2:F3"/>
    <mergeCell ref="G2:G3"/>
    <mergeCell ref="H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2018-07-04T09:31:32Z</dcterms:modified>
  <cp:category/>
  <cp:version/>
  <cp:contentType/>
  <cp:contentStatus/>
</cp:coreProperties>
</file>