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9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<sst xmlns="http://schemas.openxmlformats.org/spreadsheetml/2006/main" count="45" uniqueCount="36">
  <si>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主管部门</t>
  </si>
  <si>
    <t>单位名称</t>
  </si>
  <si>
    <t>岗位名称</t>
  </si>
  <si>
    <t>招聘人数</t>
  </si>
  <si>
    <t>姓名</t>
  </si>
  <si>
    <t>笔试准考证号</t>
  </si>
  <si>
    <t>笔试成绩</t>
  </si>
  <si>
    <t>面试成绩</t>
  </si>
  <si>
    <t>总成绩</t>
  </si>
  <si>
    <t>咸宁市卫计委</t>
  </si>
  <si>
    <t>市妇幼保健院</t>
  </si>
  <si>
    <t>妇产科医生岗</t>
  </si>
  <si>
    <t>黄利华</t>
  </si>
  <si>
    <t>524223016520</t>
  </si>
  <si>
    <t>儿童保健科医生岗</t>
  </si>
  <si>
    <t>程　宏</t>
  </si>
  <si>
    <t>524223016803</t>
  </si>
  <si>
    <t>医学影像医师岗</t>
  </si>
  <si>
    <t>王　薇</t>
  </si>
  <si>
    <t>554223016709</t>
  </si>
  <si>
    <t>市疾病预防控制中心</t>
  </si>
  <si>
    <t>急性传染病防治岗</t>
  </si>
  <si>
    <t>汪　庆</t>
  </si>
  <si>
    <t>564223016521</t>
  </si>
  <si>
    <t>健康管理岗</t>
  </si>
  <si>
    <t>徐　茜</t>
  </si>
  <si>
    <t>524223016617</t>
  </si>
  <si>
    <t>市中心医院</t>
  </si>
  <si>
    <t>临床医师岗</t>
  </si>
  <si>
    <t>孟　涵</t>
  </si>
  <si>
    <t>524223016714</t>
  </si>
  <si>
    <t>市卫生服务中心</t>
  </si>
  <si>
    <t>医疗事故鉴定办公室岗</t>
  </si>
  <si>
    <t>郝　杨</t>
  </si>
  <si>
    <t>524223016530</t>
  </si>
  <si>
    <t>2018年咸宁市卫计委所属事业单位公开招聘进入体检考察人员名单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</si>
</sst>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000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9.875" style="0" customWidth="1"/>
    <col min="2" max="2" width="19.375" style="0" customWidth="1"/>
    <col min="3" max="3" width="16.75390625" style="0" customWidth="1"/>
    <col min="4" max="4" width="10.25390625" style="0" customWidth="1"/>
    <col min="5" max="5" width="10.125" style="0" customWidth="1"/>
    <col min="6" max="6" width="19.25390625" style="0" customWidth="1"/>
    <col min="9" max="9" width="8.25390625" style="0" customWidth="1"/>
  </cols>
  <sheetData>
    <row r="1" spans="1:9" ht="25.5">
      <c r="A1" s="9" t="s">
        <v>35</v>
      </c>
      <c r="B1" s="9"/>
      <c r="C1" s="9"/>
      <c r="D1" s="9"/>
      <c r="E1" s="9"/>
      <c r="F1" s="9"/>
      <c r="G1" s="9"/>
      <c r="H1" s="9"/>
      <c r="I1" s="9"/>
    </row>
    <row r="2" spans="1:9" ht="36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</row>
    <row r="3" spans="1:9" ht="38.25" customHeight="1">
      <c r="A3" s="5" t="s">
        <v>9</v>
      </c>
      <c r="B3" s="5" t="s">
        <v>10</v>
      </c>
      <c r="C3" s="6" t="s">
        <v>14</v>
      </c>
      <c r="D3" s="6">
        <v>1</v>
      </c>
      <c r="E3" s="6" t="s">
        <v>15</v>
      </c>
      <c r="F3" s="6" t="s">
        <v>16</v>
      </c>
      <c r="G3" s="7">
        <v>59.8</v>
      </c>
      <c r="H3" s="7">
        <v>80.2</v>
      </c>
      <c r="I3" s="7">
        <f aca="true" t="shared" si="0" ref="I3:I9">(G3+H3)/2</f>
        <v>70</v>
      </c>
    </row>
    <row r="4" spans="1:9" ht="38.25" customHeight="1">
      <c r="A4" s="5" t="s">
        <v>9</v>
      </c>
      <c r="B4" s="5" t="s">
        <v>10</v>
      </c>
      <c r="C4" s="6" t="s">
        <v>11</v>
      </c>
      <c r="D4" s="6">
        <v>1</v>
      </c>
      <c r="E4" s="6" t="s">
        <v>12</v>
      </c>
      <c r="F4" s="6" t="s">
        <v>13</v>
      </c>
      <c r="G4" s="7">
        <v>61.13</v>
      </c>
      <c r="H4" s="7">
        <v>78.4</v>
      </c>
      <c r="I4" s="7">
        <f t="shared" si="0"/>
        <v>69.765</v>
      </c>
    </row>
    <row r="5" spans="1:9" ht="38.25" customHeight="1">
      <c r="A5" s="5" t="s">
        <v>9</v>
      </c>
      <c r="B5" s="6" t="s">
        <v>10</v>
      </c>
      <c r="C5" s="6" t="s">
        <v>17</v>
      </c>
      <c r="D5" s="6">
        <v>1</v>
      </c>
      <c r="E5" s="6" t="s">
        <v>18</v>
      </c>
      <c r="F5" s="6" t="s">
        <v>19</v>
      </c>
      <c r="G5" s="7">
        <v>55.57</v>
      </c>
      <c r="H5" s="7">
        <v>71.6</v>
      </c>
      <c r="I5" s="7">
        <f t="shared" si="0"/>
        <v>63.584999999999994</v>
      </c>
    </row>
    <row r="6" spans="1:9" ht="38.25" customHeight="1">
      <c r="A6" s="5" t="s">
        <v>9</v>
      </c>
      <c r="B6" s="5" t="s">
        <v>20</v>
      </c>
      <c r="C6" s="6" t="s">
        <v>21</v>
      </c>
      <c r="D6" s="6">
        <v>1</v>
      </c>
      <c r="E6" s="6" t="s">
        <v>22</v>
      </c>
      <c r="F6" s="6" t="s">
        <v>23</v>
      </c>
      <c r="G6" s="7">
        <v>55.8</v>
      </c>
      <c r="H6" s="7">
        <v>77.8</v>
      </c>
      <c r="I6" s="7">
        <f t="shared" si="0"/>
        <v>66.8</v>
      </c>
    </row>
    <row r="7" spans="1:9" ht="38.25" customHeight="1">
      <c r="A7" s="5" t="s">
        <v>9</v>
      </c>
      <c r="B7" s="5" t="s">
        <v>20</v>
      </c>
      <c r="C7" s="6" t="s">
        <v>24</v>
      </c>
      <c r="D7" s="6">
        <v>1</v>
      </c>
      <c r="E7" s="6" t="s">
        <v>25</v>
      </c>
      <c r="F7" s="8" t="s">
        <v>26</v>
      </c>
      <c r="G7" s="7">
        <v>62.57</v>
      </c>
      <c r="H7" s="7">
        <v>81.8</v>
      </c>
      <c r="I7" s="7">
        <f t="shared" si="0"/>
        <v>72.185</v>
      </c>
    </row>
    <row r="8" spans="1:9" ht="38.25" customHeight="1">
      <c r="A8" s="5" t="s">
        <v>9</v>
      </c>
      <c r="B8" s="5" t="s">
        <v>27</v>
      </c>
      <c r="C8" s="6" t="s">
        <v>28</v>
      </c>
      <c r="D8" s="6">
        <v>1</v>
      </c>
      <c r="E8" s="6" t="s">
        <v>29</v>
      </c>
      <c r="F8" s="6" t="s">
        <v>30</v>
      </c>
      <c r="G8" s="7">
        <v>60.07</v>
      </c>
      <c r="H8" s="7">
        <v>81.4</v>
      </c>
      <c r="I8" s="7">
        <f t="shared" si="0"/>
        <v>70.735</v>
      </c>
    </row>
    <row r="9" spans="1:9" ht="38.25" customHeight="1">
      <c r="A9" s="5" t="s">
        <v>9</v>
      </c>
      <c r="B9" s="5" t="s">
        <v>31</v>
      </c>
      <c r="C9" s="6" t="s">
        <v>32</v>
      </c>
      <c r="D9" s="6">
        <v>1</v>
      </c>
      <c r="E9" s="6" t="s">
        <v>33</v>
      </c>
      <c r="F9" s="6" t="s">
        <v>34</v>
      </c>
      <c r="G9" s="7">
        <v>64.7</v>
      </c>
      <c r="H9" s="7">
        <v>83.4</v>
      </c>
      <c r="I9" s="7">
        <f t="shared" si="0"/>
        <v>74.05000000000001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xnsyk</cp:lastModifiedBy>
  <cp:lastPrinted>2018-08-21T01:00:00Z</cp:lastPrinted>
  <dcterms:created xsi:type="dcterms:W3CDTF">2018-08-20T00:10:16Z</dcterms:created>
  <dcterms:modified xsi:type="dcterms:W3CDTF">2018-08-21T07:31:55Z</dcterms:modified>
  <cp:category/>
  <cp:version/>
  <cp:contentType/>
  <cp:contentStatus/>
</cp:coreProperties>
</file>