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sj\Desktop\公告\"/>
    </mc:Choice>
  </mc:AlternateContent>
  <bookViews>
    <workbookView xWindow="0" yWindow="0" windowWidth="21495" windowHeight="10350"/>
  </bookViews>
  <sheets>
    <sheet name="附件1" sheetId="1" r:id="rId1"/>
    <sheet name="Sheet3" sheetId="3" r:id="rId2"/>
    <sheet name="Sheet4" sheetId="4" r:id="rId3"/>
  </sheets>
  <calcPr calcId="152511"/>
</workbook>
</file>

<file path=xl/calcChain.xml><?xml version="1.0" encoding="utf-8"?>
<calcChain xmlns="http://schemas.openxmlformats.org/spreadsheetml/2006/main">
  <c r="L28" i="4" l="1"/>
  <c r="K28" i="4"/>
  <c r="J28" i="4"/>
  <c r="I28" i="4"/>
  <c r="H28" i="4"/>
  <c r="G28" i="4"/>
  <c r="F28" i="4"/>
  <c r="F30" i="1"/>
</calcChain>
</file>

<file path=xl/sharedStrings.xml><?xml version="1.0" encoding="utf-8"?>
<sst xmlns="http://schemas.openxmlformats.org/spreadsheetml/2006/main" count="159" uniqueCount="111">
  <si>
    <t>附件1：</t>
  </si>
  <si>
    <t>滦南县教育局2018年公开招聘教师岗位条件表</t>
  </si>
  <si>
    <t>序号</t>
  </si>
  <si>
    <t>主管
部门</t>
  </si>
  <si>
    <t>单位
名称</t>
  </si>
  <si>
    <t>经费
形式</t>
  </si>
  <si>
    <t>岗位
代码</t>
  </si>
  <si>
    <t>招聘
人数（人）</t>
  </si>
  <si>
    <t>招聘
岗位
名称</t>
  </si>
  <si>
    <t>拟招聘岗位条件</t>
  </si>
  <si>
    <t>备注</t>
  </si>
  <si>
    <t>学历
底限</t>
  </si>
  <si>
    <t>学位
底限</t>
  </si>
  <si>
    <t>年龄</t>
  </si>
  <si>
    <t>专业或
专业类别</t>
  </si>
  <si>
    <t>教师资格</t>
  </si>
  <si>
    <t>其他</t>
  </si>
  <si>
    <t>教育局</t>
  </si>
  <si>
    <t>小学</t>
  </si>
  <si>
    <t>全额事业</t>
  </si>
  <si>
    <t>01</t>
  </si>
  <si>
    <t>小学语文</t>
  </si>
  <si>
    <t>专科（国家承认）</t>
  </si>
  <si>
    <t>不限</t>
  </si>
  <si>
    <t>40周岁以下（1978年9月19日以后出生，以身份证为准）</t>
  </si>
  <si>
    <t>小学及以上</t>
  </si>
  <si>
    <t>滦南县户籍或生源地；具有中小学三级教师及以上专业技术任职资格；具有连续2年及以上滦南县公办学校或经教育行政主管部门批准备案的私立学校工作经历</t>
  </si>
  <si>
    <t>根据考试成绩择优选岗</t>
  </si>
  <si>
    <t>02</t>
  </si>
  <si>
    <t>小学数学</t>
  </si>
  <si>
    <t>03</t>
  </si>
  <si>
    <t>小学英语</t>
  </si>
  <si>
    <t>小学及以上对口学科</t>
  </si>
  <si>
    <t>04</t>
  </si>
  <si>
    <t>小学音乐</t>
  </si>
  <si>
    <t>05</t>
  </si>
  <si>
    <t>小学美术</t>
  </si>
  <si>
    <t>06</t>
  </si>
  <si>
    <t>小学体育</t>
  </si>
  <si>
    <t>07</t>
  </si>
  <si>
    <t>小学信息</t>
  </si>
  <si>
    <t>计算机类，电子信息类，计算机教育、计算机科学教育、教育技术学、现代教育技术</t>
  </si>
  <si>
    <t>08</t>
  </si>
  <si>
    <t>全日制普通类专科</t>
  </si>
  <si>
    <t>35周岁以下（1983年9月19日以后出生，以身份证为准）</t>
  </si>
  <si>
    <t>09</t>
  </si>
  <si>
    <t>10</t>
  </si>
  <si>
    <t>英语、应用英语、实用英语、商务英语、外贸英语、旅游英语、英语、英语语言文学、国际经济与贸易英语、商贸英语、英语笔译、英语口译，英语教育、教育硕士</t>
  </si>
  <si>
    <t>11</t>
  </si>
  <si>
    <t>艺术学理论类、音乐与舞蹈学类、戏剧与影视学类，音乐教育、舞蹈教育、艺术教育、音乐、教育硕士</t>
  </si>
  <si>
    <t>12</t>
  </si>
  <si>
    <t>美术学类、设计学类、艺术学理论类，美术教育、书法教育、艺术教育、服装设计与工艺教育、装潢设计与工艺教育</t>
  </si>
  <si>
    <t>13</t>
  </si>
  <si>
    <t>体育学类，体育教育、小学体育教育、教育硕士</t>
  </si>
  <si>
    <t>14</t>
  </si>
  <si>
    <t>计算机类、电子信息类，计算机教育、计算机科学教育、教育技术学、现代教育技术</t>
  </si>
  <si>
    <t>15</t>
  </si>
  <si>
    <t>特殊教育</t>
  </si>
  <si>
    <t>职教中心</t>
  </si>
  <si>
    <t>16</t>
  </si>
  <si>
    <t>食品专业教师</t>
  </si>
  <si>
    <t>全日制普通类本科</t>
  </si>
  <si>
    <t>学士</t>
  </si>
  <si>
    <t>食品科学、食品工程、食品科学与工程、食品质量与安全、食品营养与检验教育，中等职业学校教师专业</t>
  </si>
  <si>
    <t>户籍不限</t>
  </si>
  <si>
    <t>17</t>
  </si>
  <si>
    <t>电气工程专业教师</t>
  </si>
  <si>
    <t>电气类，机电技术教育、电气技术教育、中等职业学校教师专业</t>
  </si>
  <si>
    <t>18</t>
  </si>
  <si>
    <t>机械专业教师</t>
  </si>
  <si>
    <t>机械类，机械制造工艺教育、机械维修及检测技术教育、中等职业学校教师专业</t>
  </si>
  <si>
    <t>19</t>
  </si>
  <si>
    <t>汽修专业教师</t>
  </si>
  <si>
    <t>车辆工程、汽车服务工程、汽车维修工程教育、汽车维修工程教育、中等职业学校教师专业</t>
  </si>
  <si>
    <t>20</t>
  </si>
  <si>
    <t>电子商务专业教师</t>
  </si>
  <si>
    <t>电子商务、电子商务及法律、中等职业学校教师专业</t>
  </si>
  <si>
    <t>21</t>
  </si>
  <si>
    <t>旅游管理专业教师</t>
  </si>
  <si>
    <t>旅游管理硕士专业、旅游管理、酒店管理、旅游管理与服务教育、中等职业学校教师专业</t>
  </si>
  <si>
    <t>22</t>
  </si>
  <si>
    <t>焊接专业教师</t>
  </si>
  <si>
    <t>焊接工艺及设备、中等职业学校教师专业</t>
  </si>
  <si>
    <t>23</t>
  </si>
  <si>
    <t>园艺专业教师</t>
  </si>
  <si>
    <t>园艺学、农业推广硕士专业园艺、园艺、观赏园艺、园艺教育、中等职业学校教师专业</t>
  </si>
  <si>
    <t>24</t>
  </si>
  <si>
    <t>畜牧专业教师</t>
  </si>
  <si>
    <t>动物医学类，畜牧学、动物科学、动物生物技术、畜禽生产教育、中等职业学校教师专业</t>
  </si>
  <si>
    <t>25</t>
  </si>
  <si>
    <t>学前教育专业教师</t>
  </si>
  <si>
    <t>学前教育学、教育硕士、学前教育、学前教育、幼儿教育、中等职业学校教师专业</t>
  </si>
  <si>
    <t>合   计</t>
  </si>
  <si>
    <t>学科</t>
  </si>
  <si>
    <t>总计</t>
  </si>
  <si>
    <t>在编</t>
  </si>
  <si>
    <t>人事代理</t>
  </si>
  <si>
    <t>语文</t>
  </si>
  <si>
    <t>地理</t>
  </si>
  <si>
    <t>数学</t>
  </si>
  <si>
    <t>政治</t>
  </si>
  <si>
    <t>英语</t>
  </si>
  <si>
    <t>音乐</t>
  </si>
  <si>
    <t>物理</t>
  </si>
  <si>
    <t>美术</t>
  </si>
  <si>
    <t>化学</t>
  </si>
  <si>
    <t>体育</t>
  </si>
  <si>
    <t>生物</t>
  </si>
  <si>
    <t>信息</t>
  </si>
  <si>
    <t>历史</t>
  </si>
  <si>
    <t>滦南县户籍或生源地（全日制硕士研究生以上学历毕业生及2018年全日制高等院校普通应届本科毕业生宽限至唐山市所辖各县市区）。</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</si>
</sst>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sz val="16"/>
      <color theme="1"/>
      <name val="宋体"/>
      <charset val="134"/>
    </font>
    <font>
      <sz val="16"/>
      <color theme="1"/>
      <name val="Calibri"/>
      <family val="2"/>
    </font>
    <font>
      <sz val="10"/>
      <name val="宋体"/>
      <charset val="134"/>
    </font>
    <font>
      <b/>
      <sz val="20"/>
      <name val="宋体"/>
      <charset val="134"/>
    </font>
    <font>
      <b/>
      <sz val="12"/>
      <name val="宋体"/>
      <charset val="134"/>
    </font>
    <font>
      <sz val="9"/>
      <name val="宋体"/>
      <charset val="134"/>
    </font>
    <font>
      <sz val="10"/>
      <color theme="1"/>
      <name val="宋体"/>
      <charset val="134"/>
    </font>
    <font>
      <sz val="9"/>
      <color theme="1"/>
      <name val="宋体"/>
      <charset val="134"/>
    </font>
    <font>
      <sz val="9"/>
      <name val="宋体"/>
      <family val="3"/>
      <charset val="134"/>
      <scheme val="minor"/>
    </font>
    <font>
      <sz val="10"/>
      <color theme="1"/>
      <name val="宋体"/>
      <family val="3"/>
      <charset val="134"/>
    </font>
  </fonts>
  <fills count="3">
    <fill>
      <patternFill patternType="none"/>
    </fill>
    <fill>
      <patternFill patternType="gray125"/>
    </fill>
    <fill>
      <patternFill patternType="solid">
        <fgColor rgb="FFFBFBFB"/>
        <bgColor indexed="64"/>
      </patternFill>
    </fill>
  </fills>
  <borders count="1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s>
  <cellStyleXfs count="1">
    <xf numFmtId="0" fontId="0" fillId="0" borderId="0">
      <alignment vertical="center"/>
    </xf>
  </cellStyleXfs>
  <cellXfs count="42">
    <xf numFmtId="0" fontId="0" fillId="0" borderId="0" xfId="0">
      <alignment vertical="center"/>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0" xfId="0" applyFont="1" applyFill="1" applyBorder="1" applyAlignment="1">
      <alignment horizontal="justify" vertical="center" wrapText="1"/>
    </xf>
    <xf numFmtId="0" fontId="1" fillId="0" borderId="4" xfId="0" applyFont="1" applyBorder="1" applyAlignment="1">
      <alignment horizontal="justify"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49" fontId="0" fillId="0" borderId="0" xfId="0" applyNumberFormat="1" applyBorder="1" applyAlignment="1">
      <alignment horizontal="center" vertical="center" wrapText="1"/>
    </xf>
    <xf numFmtId="0" fontId="0" fillId="0" borderId="0"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0" fillId="0" borderId="0" xfId="0" applyBorder="1" applyAlignment="1">
      <alignment horizontal="left" vertical="center" wrapText="1"/>
    </xf>
    <xf numFmtId="0" fontId="4" fillId="0" borderId="0" xfId="0" applyFont="1" applyBorder="1" applyAlignment="1">
      <alignment horizontal="center" vertical="top"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0"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workbookViewId="0">
      <selection activeCell="M12" sqref="M12:M19"/>
    </sheetView>
  </sheetViews>
  <sheetFormatPr defaultColWidth="7" defaultRowHeight="13.5" x14ac:dyDescent="0.15"/>
  <cols>
    <col min="1" max="1" width="6.125" style="8" customWidth="1"/>
    <col min="2" max="4" width="8.125" style="8" customWidth="1"/>
    <col min="5" max="5" width="8.125" style="9" customWidth="1"/>
    <col min="6" max="6" width="8.125" style="10" customWidth="1"/>
    <col min="7" max="7" width="14.75" style="8" customWidth="1"/>
    <col min="8" max="9" width="8.125" style="8" customWidth="1"/>
    <col min="10" max="10" width="7.625" style="8" customWidth="1"/>
    <col min="11" max="11" width="46" style="8" customWidth="1"/>
    <col min="12" max="12" width="19" style="8" customWidth="1"/>
    <col min="13" max="13" width="15.625" style="8" customWidth="1"/>
    <col min="14" max="14" width="8.125" style="8" customWidth="1"/>
    <col min="15" max="15" width="28.375" style="8" customWidth="1"/>
    <col min="16" max="254" width="7" style="8"/>
    <col min="255" max="255" width="6.125" style="8" customWidth="1"/>
    <col min="256" max="264" width="8.125" style="8" customWidth="1"/>
    <col min="265" max="265" width="7.625" style="8" customWidth="1"/>
    <col min="266" max="266" width="39.5" style="8" customWidth="1"/>
    <col min="267" max="267" width="19" style="8" customWidth="1"/>
    <col min="268" max="268" width="15.625" style="8" customWidth="1"/>
    <col min="269" max="269" width="8.125" style="8" customWidth="1"/>
    <col min="270" max="510" width="7" style="8"/>
    <col min="511" max="511" width="6.125" style="8" customWidth="1"/>
    <col min="512" max="520" width="8.125" style="8" customWidth="1"/>
    <col min="521" max="521" width="7.625" style="8" customWidth="1"/>
    <col min="522" max="522" width="39.5" style="8" customWidth="1"/>
    <col min="523" max="523" width="19" style="8" customWidth="1"/>
    <col min="524" max="524" width="15.625" style="8" customWidth="1"/>
    <col min="525" max="525" width="8.125" style="8" customWidth="1"/>
    <col min="526" max="766" width="7" style="8"/>
    <col min="767" max="767" width="6.125" style="8" customWidth="1"/>
    <col min="768" max="776" width="8.125" style="8" customWidth="1"/>
    <col min="777" max="777" width="7.625" style="8" customWidth="1"/>
    <col min="778" max="778" width="39.5" style="8" customWidth="1"/>
    <col min="779" max="779" width="19" style="8" customWidth="1"/>
    <col min="780" max="780" width="15.625" style="8" customWidth="1"/>
    <col min="781" max="781" width="8.125" style="8" customWidth="1"/>
    <col min="782" max="1022" width="7" style="8"/>
    <col min="1023" max="1023" width="6.125" style="8" customWidth="1"/>
    <col min="1024" max="1032" width="8.125" style="8" customWidth="1"/>
    <col min="1033" max="1033" width="7.625" style="8" customWidth="1"/>
    <col min="1034" max="1034" width="39.5" style="8" customWidth="1"/>
    <col min="1035" max="1035" width="19" style="8" customWidth="1"/>
    <col min="1036" max="1036" width="15.625" style="8" customWidth="1"/>
    <col min="1037" max="1037" width="8.125" style="8" customWidth="1"/>
    <col min="1038" max="1278" width="7" style="8"/>
    <col min="1279" max="1279" width="6.125" style="8" customWidth="1"/>
    <col min="1280" max="1288" width="8.125" style="8" customWidth="1"/>
    <col min="1289" max="1289" width="7.625" style="8" customWidth="1"/>
    <col min="1290" max="1290" width="39.5" style="8" customWidth="1"/>
    <col min="1291" max="1291" width="19" style="8" customWidth="1"/>
    <col min="1292" max="1292" width="15.625" style="8" customWidth="1"/>
    <col min="1293" max="1293" width="8.125" style="8" customWidth="1"/>
    <col min="1294" max="1534" width="7" style="8"/>
    <col min="1535" max="1535" width="6.125" style="8" customWidth="1"/>
    <col min="1536" max="1544" width="8.125" style="8" customWidth="1"/>
    <col min="1545" max="1545" width="7.625" style="8" customWidth="1"/>
    <col min="1546" max="1546" width="39.5" style="8" customWidth="1"/>
    <col min="1547" max="1547" width="19" style="8" customWidth="1"/>
    <col min="1548" max="1548" width="15.625" style="8" customWidth="1"/>
    <col min="1549" max="1549" width="8.125" style="8" customWidth="1"/>
    <col min="1550" max="1790" width="7" style="8"/>
    <col min="1791" max="1791" width="6.125" style="8" customWidth="1"/>
    <col min="1792" max="1800" width="8.125" style="8" customWidth="1"/>
    <col min="1801" max="1801" width="7.625" style="8" customWidth="1"/>
    <col min="1802" max="1802" width="39.5" style="8" customWidth="1"/>
    <col min="1803" max="1803" width="19" style="8" customWidth="1"/>
    <col min="1804" max="1804" width="15.625" style="8" customWidth="1"/>
    <col min="1805" max="1805" width="8.125" style="8" customWidth="1"/>
    <col min="1806" max="2046" width="7" style="8"/>
    <col min="2047" max="2047" width="6.125" style="8" customWidth="1"/>
    <col min="2048" max="2056" width="8.125" style="8" customWidth="1"/>
    <col min="2057" max="2057" width="7.625" style="8" customWidth="1"/>
    <col min="2058" max="2058" width="39.5" style="8" customWidth="1"/>
    <col min="2059" max="2059" width="19" style="8" customWidth="1"/>
    <col min="2060" max="2060" width="15.625" style="8" customWidth="1"/>
    <col min="2061" max="2061" width="8.125" style="8" customWidth="1"/>
    <col min="2062" max="2302" width="7" style="8"/>
    <col min="2303" max="2303" width="6.125" style="8" customWidth="1"/>
    <col min="2304" max="2312" width="8.125" style="8" customWidth="1"/>
    <col min="2313" max="2313" width="7.625" style="8" customWidth="1"/>
    <col min="2314" max="2314" width="39.5" style="8" customWidth="1"/>
    <col min="2315" max="2315" width="19" style="8" customWidth="1"/>
    <col min="2316" max="2316" width="15.625" style="8" customWidth="1"/>
    <col min="2317" max="2317" width="8.125" style="8" customWidth="1"/>
    <col min="2318" max="2558" width="7" style="8"/>
    <col min="2559" max="2559" width="6.125" style="8" customWidth="1"/>
    <col min="2560" max="2568" width="8.125" style="8" customWidth="1"/>
    <col min="2569" max="2569" width="7.625" style="8" customWidth="1"/>
    <col min="2570" max="2570" width="39.5" style="8" customWidth="1"/>
    <col min="2571" max="2571" width="19" style="8" customWidth="1"/>
    <col min="2572" max="2572" width="15.625" style="8" customWidth="1"/>
    <col min="2573" max="2573" width="8.125" style="8" customWidth="1"/>
    <col min="2574" max="2814" width="7" style="8"/>
    <col min="2815" max="2815" width="6.125" style="8" customWidth="1"/>
    <col min="2816" max="2824" width="8.125" style="8" customWidth="1"/>
    <col min="2825" max="2825" width="7.625" style="8" customWidth="1"/>
    <col min="2826" max="2826" width="39.5" style="8" customWidth="1"/>
    <col min="2827" max="2827" width="19" style="8" customWidth="1"/>
    <col min="2828" max="2828" width="15.625" style="8" customWidth="1"/>
    <col min="2829" max="2829" width="8.125" style="8" customWidth="1"/>
    <col min="2830" max="3070" width="7" style="8"/>
    <col min="3071" max="3071" width="6.125" style="8" customWidth="1"/>
    <col min="3072" max="3080" width="8.125" style="8" customWidth="1"/>
    <col min="3081" max="3081" width="7.625" style="8" customWidth="1"/>
    <col min="3082" max="3082" width="39.5" style="8" customWidth="1"/>
    <col min="3083" max="3083" width="19" style="8" customWidth="1"/>
    <col min="3084" max="3084" width="15.625" style="8" customWidth="1"/>
    <col min="3085" max="3085" width="8.125" style="8" customWidth="1"/>
    <col min="3086" max="3326" width="7" style="8"/>
    <col min="3327" max="3327" width="6.125" style="8" customWidth="1"/>
    <col min="3328" max="3336" width="8.125" style="8" customWidth="1"/>
    <col min="3337" max="3337" width="7.625" style="8" customWidth="1"/>
    <col min="3338" max="3338" width="39.5" style="8" customWidth="1"/>
    <col min="3339" max="3339" width="19" style="8" customWidth="1"/>
    <col min="3340" max="3340" width="15.625" style="8" customWidth="1"/>
    <col min="3341" max="3341" width="8.125" style="8" customWidth="1"/>
    <col min="3342" max="3582" width="7" style="8"/>
    <col min="3583" max="3583" width="6.125" style="8" customWidth="1"/>
    <col min="3584" max="3592" width="8.125" style="8" customWidth="1"/>
    <col min="3593" max="3593" width="7.625" style="8" customWidth="1"/>
    <col min="3594" max="3594" width="39.5" style="8" customWidth="1"/>
    <col min="3595" max="3595" width="19" style="8" customWidth="1"/>
    <col min="3596" max="3596" width="15.625" style="8" customWidth="1"/>
    <col min="3597" max="3597" width="8.125" style="8" customWidth="1"/>
    <col min="3598" max="3838" width="7" style="8"/>
    <col min="3839" max="3839" width="6.125" style="8" customWidth="1"/>
    <col min="3840" max="3848" width="8.125" style="8" customWidth="1"/>
    <col min="3849" max="3849" width="7.625" style="8" customWidth="1"/>
    <col min="3850" max="3850" width="39.5" style="8" customWidth="1"/>
    <col min="3851" max="3851" width="19" style="8" customWidth="1"/>
    <col min="3852" max="3852" width="15.625" style="8" customWidth="1"/>
    <col min="3853" max="3853" width="8.125" style="8" customWidth="1"/>
    <col min="3854" max="4094" width="7" style="8"/>
    <col min="4095" max="4095" width="6.125" style="8" customWidth="1"/>
    <col min="4096" max="4104" width="8.125" style="8" customWidth="1"/>
    <col min="4105" max="4105" width="7.625" style="8" customWidth="1"/>
    <col min="4106" max="4106" width="39.5" style="8" customWidth="1"/>
    <col min="4107" max="4107" width="19" style="8" customWidth="1"/>
    <col min="4108" max="4108" width="15.625" style="8" customWidth="1"/>
    <col min="4109" max="4109" width="8.125" style="8" customWidth="1"/>
    <col min="4110" max="4350" width="7" style="8"/>
    <col min="4351" max="4351" width="6.125" style="8" customWidth="1"/>
    <col min="4352" max="4360" width="8.125" style="8" customWidth="1"/>
    <col min="4361" max="4361" width="7.625" style="8" customWidth="1"/>
    <col min="4362" max="4362" width="39.5" style="8" customWidth="1"/>
    <col min="4363" max="4363" width="19" style="8" customWidth="1"/>
    <col min="4364" max="4364" width="15.625" style="8" customWidth="1"/>
    <col min="4365" max="4365" width="8.125" style="8" customWidth="1"/>
    <col min="4366" max="4606" width="7" style="8"/>
    <col min="4607" max="4607" width="6.125" style="8" customWidth="1"/>
    <col min="4608" max="4616" width="8.125" style="8" customWidth="1"/>
    <col min="4617" max="4617" width="7.625" style="8" customWidth="1"/>
    <col min="4618" max="4618" width="39.5" style="8" customWidth="1"/>
    <col min="4619" max="4619" width="19" style="8" customWidth="1"/>
    <col min="4620" max="4620" width="15.625" style="8" customWidth="1"/>
    <col min="4621" max="4621" width="8.125" style="8" customWidth="1"/>
    <col min="4622" max="4862" width="7" style="8"/>
    <col min="4863" max="4863" width="6.125" style="8" customWidth="1"/>
    <col min="4864" max="4872" width="8.125" style="8" customWidth="1"/>
    <col min="4873" max="4873" width="7.625" style="8" customWidth="1"/>
    <col min="4874" max="4874" width="39.5" style="8" customWidth="1"/>
    <col min="4875" max="4875" width="19" style="8" customWidth="1"/>
    <col min="4876" max="4876" width="15.625" style="8" customWidth="1"/>
    <col min="4877" max="4877" width="8.125" style="8" customWidth="1"/>
    <col min="4878" max="5118" width="7" style="8"/>
    <col min="5119" max="5119" width="6.125" style="8" customWidth="1"/>
    <col min="5120" max="5128" width="8.125" style="8" customWidth="1"/>
    <col min="5129" max="5129" width="7.625" style="8" customWidth="1"/>
    <col min="5130" max="5130" width="39.5" style="8" customWidth="1"/>
    <col min="5131" max="5131" width="19" style="8" customWidth="1"/>
    <col min="5132" max="5132" width="15.625" style="8" customWidth="1"/>
    <col min="5133" max="5133" width="8.125" style="8" customWidth="1"/>
    <col min="5134" max="5374" width="7" style="8"/>
    <col min="5375" max="5375" width="6.125" style="8" customWidth="1"/>
    <col min="5376" max="5384" width="8.125" style="8" customWidth="1"/>
    <col min="5385" max="5385" width="7.625" style="8" customWidth="1"/>
    <col min="5386" max="5386" width="39.5" style="8" customWidth="1"/>
    <col min="5387" max="5387" width="19" style="8" customWidth="1"/>
    <col min="5388" max="5388" width="15.625" style="8" customWidth="1"/>
    <col min="5389" max="5389" width="8.125" style="8" customWidth="1"/>
    <col min="5390" max="5630" width="7" style="8"/>
    <col min="5631" max="5631" width="6.125" style="8" customWidth="1"/>
    <col min="5632" max="5640" width="8.125" style="8" customWidth="1"/>
    <col min="5641" max="5641" width="7.625" style="8" customWidth="1"/>
    <col min="5642" max="5642" width="39.5" style="8" customWidth="1"/>
    <col min="5643" max="5643" width="19" style="8" customWidth="1"/>
    <col min="5644" max="5644" width="15.625" style="8" customWidth="1"/>
    <col min="5645" max="5645" width="8.125" style="8" customWidth="1"/>
    <col min="5646" max="5886" width="7" style="8"/>
    <col min="5887" max="5887" width="6.125" style="8" customWidth="1"/>
    <col min="5888" max="5896" width="8.125" style="8" customWidth="1"/>
    <col min="5897" max="5897" width="7.625" style="8" customWidth="1"/>
    <col min="5898" max="5898" width="39.5" style="8" customWidth="1"/>
    <col min="5899" max="5899" width="19" style="8" customWidth="1"/>
    <col min="5900" max="5900" width="15.625" style="8" customWidth="1"/>
    <col min="5901" max="5901" width="8.125" style="8" customWidth="1"/>
    <col min="5902" max="6142" width="7" style="8"/>
    <col min="6143" max="6143" width="6.125" style="8" customWidth="1"/>
    <col min="6144" max="6152" width="8.125" style="8" customWidth="1"/>
    <col min="6153" max="6153" width="7.625" style="8" customWidth="1"/>
    <col min="6154" max="6154" width="39.5" style="8" customWidth="1"/>
    <col min="6155" max="6155" width="19" style="8" customWidth="1"/>
    <col min="6156" max="6156" width="15.625" style="8" customWidth="1"/>
    <col min="6157" max="6157" width="8.125" style="8" customWidth="1"/>
    <col min="6158" max="6398" width="7" style="8"/>
    <col min="6399" max="6399" width="6.125" style="8" customWidth="1"/>
    <col min="6400" max="6408" width="8.125" style="8" customWidth="1"/>
    <col min="6409" max="6409" width="7.625" style="8" customWidth="1"/>
    <col min="6410" max="6410" width="39.5" style="8" customWidth="1"/>
    <col min="6411" max="6411" width="19" style="8" customWidth="1"/>
    <col min="6412" max="6412" width="15.625" style="8" customWidth="1"/>
    <col min="6413" max="6413" width="8.125" style="8" customWidth="1"/>
    <col min="6414" max="6654" width="7" style="8"/>
    <col min="6655" max="6655" width="6.125" style="8" customWidth="1"/>
    <col min="6656" max="6664" width="8.125" style="8" customWidth="1"/>
    <col min="6665" max="6665" width="7.625" style="8" customWidth="1"/>
    <col min="6666" max="6666" width="39.5" style="8" customWidth="1"/>
    <col min="6667" max="6667" width="19" style="8" customWidth="1"/>
    <col min="6668" max="6668" width="15.625" style="8" customWidth="1"/>
    <col min="6669" max="6669" width="8.125" style="8" customWidth="1"/>
    <col min="6670" max="6910" width="7" style="8"/>
    <col min="6911" max="6911" width="6.125" style="8" customWidth="1"/>
    <col min="6912" max="6920" width="8.125" style="8" customWidth="1"/>
    <col min="6921" max="6921" width="7.625" style="8" customWidth="1"/>
    <col min="6922" max="6922" width="39.5" style="8" customWidth="1"/>
    <col min="6923" max="6923" width="19" style="8" customWidth="1"/>
    <col min="6924" max="6924" width="15.625" style="8" customWidth="1"/>
    <col min="6925" max="6925" width="8.125" style="8" customWidth="1"/>
    <col min="6926" max="7166" width="7" style="8"/>
    <col min="7167" max="7167" width="6.125" style="8" customWidth="1"/>
    <col min="7168" max="7176" width="8.125" style="8" customWidth="1"/>
    <col min="7177" max="7177" width="7.625" style="8" customWidth="1"/>
    <col min="7178" max="7178" width="39.5" style="8" customWidth="1"/>
    <col min="7179" max="7179" width="19" style="8" customWidth="1"/>
    <col min="7180" max="7180" width="15.625" style="8" customWidth="1"/>
    <col min="7181" max="7181" width="8.125" style="8" customWidth="1"/>
    <col min="7182" max="7422" width="7" style="8"/>
    <col min="7423" max="7423" width="6.125" style="8" customWidth="1"/>
    <col min="7424" max="7432" width="8.125" style="8" customWidth="1"/>
    <col min="7433" max="7433" width="7.625" style="8" customWidth="1"/>
    <col min="7434" max="7434" width="39.5" style="8" customWidth="1"/>
    <col min="7435" max="7435" width="19" style="8" customWidth="1"/>
    <col min="7436" max="7436" width="15.625" style="8" customWidth="1"/>
    <col min="7437" max="7437" width="8.125" style="8" customWidth="1"/>
    <col min="7438" max="7678" width="7" style="8"/>
    <col min="7679" max="7679" width="6.125" style="8" customWidth="1"/>
    <col min="7680" max="7688" width="8.125" style="8" customWidth="1"/>
    <col min="7689" max="7689" width="7.625" style="8" customWidth="1"/>
    <col min="7690" max="7690" width="39.5" style="8" customWidth="1"/>
    <col min="7691" max="7691" width="19" style="8" customWidth="1"/>
    <col min="7692" max="7692" width="15.625" style="8" customWidth="1"/>
    <col min="7693" max="7693" width="8.125" style="8" customWidth="1"/>
    <col min="7694" max="7934" width="7" style="8"/>
    <col min="7935" max="7935" width="6.125" style="8" customWidth="1"/>
    <col min="7936" max="7944" width="8.125" style="8" customWidth="1"/>
    <col min="7945" max="7945" width="7.625" style="8" customWidth="1"/>
    <col min="7946" max="7946" width="39.5" style="8" customWidth="1"/>
    <col min="7947" max="7947" width="19" style="8" customWidth="1"/>
    <col min="7948" max="7948" width="15.625" style="8" customWidth="1"/>
    <col min="7949" max="7949" width="8.125" style="8" customWidth="1"/>
    <col min="7950" max="8190" width="7" style="8"/>
    <col min="8191" max="8191" width="6.125" style="8" customWidth="1"/>
    <col min="8192" max="8200" width="8.125" style="8" customWidth="1"/>
    <col min="8201" max="8201" width="7.625" style="8" customWidth="1"/>
    <col min="8202" max="8202" width="39.5" style="8" customWidth="1"/>
    <col min="8203" max="8203" width="19" style="8" customWidth="1"/>
    <col min="8204" max="8204" width="15.625" style="8" customWidth="1"/>
    <col min="8205" max="8205" width="8.125" style="8" customWidth="1"/>
    <col min="8206" max="8446" width="7" style="8"/>
    <col min="8447" max="8447" width="6.125" style="8" customWidth="1"/>
    <col min="8448" max="8456" width="8.125" style="8" customWidth="1"/>
    <col min="8457" max="8457" width="7.625" style="8" customWidth="1"/>
    <col min="8458" max="8458" width="39.5" style="8" customWidth="1"/>
    <col min="8459" max="8459" width="19" style="8" customWidth="1"/>
    <col min="8460" max="8460" width="15.625" style="8" customWidth="1"/>
    <col min="8461" max="8461" width="8.125" style="8" customWidth="1"/>
    <col min="8462" max="8702" width="7" style="8"/>
    <col min="8703" max="8703" width="6.125" style="8" customWidth="1"/>
    <col min="8704" max="8712" width="8.125" style="8" customWidth="1"/>
    <col min="8713" max="8713" width="7.625" style="8" customWidth="1"/>
    <col min="8714" max="8714" width="39.5" style="8" customWidth="1"/>
    <col min="8715" max="8715" width="19" style="8" customWidth="1"/>
    <col min="8716" max="8716" width="15.625" style="8" customWidth="1"/>
    <col min="8717" max="8717" width="8.125" style="8" customWidth="1"/>
    <col min="8718" max="8958" width="7" style="8"/>
    <col min="8959" max="8959" width="6.125" style="8" customWidth="1"/>
    <col min="8960" max="8968" width="8.125" style="8" customWidth="1"/>
    <col min="8969" max="8969" width="7.625" style="8" customWidth="1"/>
    <col min="8970" max="8970" width="39.5" style="8" customWidth="1"/>
    <col min="8971" max="8971" width="19" style="8" customWidth="1"/>
    <col min="8972" max="8972" width="15.625" style="8" customWidth="1"/>
    <col min="8973" max="8973" width="8.125" style="8" customWidth="1"/>
    <col min="8974" max="9214" width="7" style="8"/>
    <col min="9215" max="9215" width="6.125" style="8" customWidth="1"/>
    <col min="9216" max="9224" width="8.125" style="8" customWidth="1"/>
    <col min="9225" max="9225" width="7.625" style="8" customWidth="1"/>
    <col min="9226" max="9226" width="39.5" style="8" customWidth="1"/>
    <col min="9227" max="9227" width="19" style="8" customWidth="1"/>
    <col min="9228" max="9228" width="15.625" style="8" customWidth="1"/>
    <col min="9229" max="9229" width="8.125" style="8" customWidth="1"/>
    <col min="9230" max="9470" width="7" style="8"/>
    <col min="9471" max="9471" width="6.125" style="8" customWidth="1"/>
    <col min="9472" max="9480" width="8.125" style="8" customWidth="1"/>
    <col min="9481" max="9481" width="7.625" style="8" customWidth="1"/>
    <col min="9482" max="9482" width="39.5" style="8" customWidth="1"/>
    <col min="9483" max="9483" width="19" style="8" customWidth="1"/>
    <col min="9484" max="9484" width="15.625" style="8" customWidth="1"/>
    <col min="9485" max="9485" width="8.125" style="8" customWidth="1"/>
    <col min="9486" max="9726" width="7" style="8"/>
    <col min="9727" max="9727" width="6.125" style="8" customWidth="1"/>
    <col min="9728" max="9736" width="8.125" style="8" customWidth="1"/>
    <col min="9737" max="9737" width="7.625" style="8" customWidth="1"/>
    <col min="9738" max="9738" width="39.5" style="8" customWidth="1"/>
    <col min="9739" max="9739" width="19" style="8" customWidth="1"/>
    <col min="9740" max="9740" width="15.625" style="8" customWidth="1"/>
    <col min="9741" max="9741" width="8.125" style="8" customWidth="1"/>
    <col min="9742" max="9982" width="7" style="8"/>
    <col min="9983" max="9983" width="6.125" style="8" customWidth="1"/>
    <col min="9984" max="9992" width="8.125" style="8" customWidth="1"/>
    <col min="9993" max="9993" width="7.625" style="8" customWidth="1"/>
    <col min="9994" max="9994" width="39.5" style="8" customWidth="1"/>
    <col min="9995" max="9995" width="19" style="8" customWidth="1"/>
    <col min="9996" max="9996" width="15.625" style="8" customWidth="1"/>
    <col min="9997" max="9997" width="8.125" style="8" customWidth="1"/>
    <col min="9998" max="10238" width="7" style="8"/>
    <col min="10239" max="10239" width="6.125" style="8" customWidth="1"/>
    <col min="10240" max="10248" width="8.125" style="8" customWidth="1"/>
    <col min="10249" max="10249" width="7.625" style="8" customWidth="1"/>
    <col min="10250" max="10250" width="39.5" style="8" customWidth="1"/>
    <col min="10251" max="10251" width="19" style="8" customWidth="1"/>
    <col min="10252" max="10252" width="15.625" style="8" customWidth="1"/>
    <col min="10253" max="10253" width="8.125" style="8" customWidth="1"/>
    <col min="10254" max="10494" width="7" style="8"/>
    <col min="10495" max="10495" width="6.125" style="8" customWidth="1"/>
    <col min="10496" max="10504" width="8.125" style="8" customWidth="1"/>
    <col min="10505" max="10505" width="7.625" style="8" customWidth="1"/>
    <col min="10506" max="10506" width="39.5" style="8" customWidth="1"/>
    <col min="10507" max="10507" width="19" style="8" customWidth="1"/>
    <col min="10508" max="10508" width="15.625" style="8" customWidth="1"/>
    <col min="10509" max="10509" width="8.125" style="8" customWidth="1"/>
    <col min="10510" max="10750" width="7" style="8"/>
    <col min="10751" max="10751" width="6.125" style="8" customWidth="1"/>
    <col min="10752" max="10760" width="8.125" style="8" customWidth="1"/>
    <col min="10761" max="10761" width="7.625" style="8" customWidth="1"/>
    <col min="10762" max="10762" width="39.5" style="8" customWidth="1"/>
    <col min="10763" max="10763" width="19" style="8" customWidth="1"/>
    <col min="10764" max="10764" width="15.625" style="8" customWidth="1"/>
    <col min="10765" max="10765" width="8.125" style="8" customWidth="1"/>
    <col min="10766" max="11006" width="7" style="8"/>
    <col min="11007" max="11007" width="6.125" style="8" customWidth="1"/>
    <col min="11008" max="11016" width="8.125" style="8" customWidth="1"/>
    <col min="11017" max="11017" width="7.625" style="8" customWidth="1"/>
    <col min="11018" max="11018" width="39.5" style="8" customWidth="1"/>
    <col min="11019" max="11019" width="19" style="8" customWidth="1"/>
    <col min="11020" max="11020" width="15.625" style="8" customWidth="1"/>
    <col min="11021" max="11021" width="8.125" style="8" customWidth="1"/>
    <col min="11022" max="11262" width="7" style="8"/>
    <col min="11263" max="11263" width="6.125" style="8" customWidth="1"/>
    <col min="11264" max="11272" width="8.125" style="8" customWidth="1"/>
    <col min="11273" max="11273" width="7.625" style="8" customWidth="1"/>
    <col min="11274" max="11274" width="39.5" style="8" customWidth="1"/>
    <col min="11275" max="11275" width="19" style="8" customWidth="1"/>
    <col min="11276" max="11276" width="15.625" style="8" customWidth="1"/>
    <col min="11277" max="11277" width="8.125" style="8" customWidth="1"/>
    <col min="11278" max="11518" width="7" style="8"/>
    <col min="11519" max="11519" width="6.125" style="8" customWidth="1"/>
    <col min="11520" max="11528" width="8.125" style="8" customWidth="1"/>
    <col min="11529" max="11529" width="7.625" style="8" customWidth="1"/>
    <col min="11530" max="11530" width="39.5" style="8" customWidth="1"/>
    <col min="11531" max="11531" width="19" style="8" customWidth="1"/>
    <col min="11532" max="11532" width="15.625" style="8" customWidth="1"/>
    <col min="11533" max="11533" width="8.125" style="8" customWidth="1"/>
    <col min="11534" max="11774" width="7" style="8"/>
    <col min="11775" max="11775" width="6.125" style="8" customWidth="1"/>
    <col min="11776" max="11784" width="8.125" style="8" customWidth="1"/>
    <col min="11785" max="11785" width="7.625" style="8" customWidth="1"/>
    <col min="11786" max="11786" width="39.5" style="8" customWidth="1"/>
    <col min="11787" max="11787" width="19" style="8" customWidth="1"/>
    <col min="11788" max="11788" width="15.625" style="8" customWidth="1"/>
    <col min="11789" max="11789" width="8.125" style="8" customWidth="1"/>
    <col min="11790" max="12030" width="7" style="8"/>
    <col min="12031" max="12031" width="6.125" style="8" customWidth="1"/>
    <col min="12032" max="12040" width="8.125" style="8" customWidth="1"/>
    <col min="12041" max="12041" width="7.625" style="8" customWidth="1"/>
    <col min="12042" max="12042" width="39.5" style="8" customWidth="1"/>
    <col min="12043" max="12043" width="19" style="8" customWidth="1"/>
    <col min="12044" max="12044" width="15.625" style="8" customWidth="1"/>
    <col min="12045" max="12045" width="8.125" style="8" customWidth="1"/>
    <col min="12046" max="12286" width="7" style="8"/>
    <col min="12287" max="12287" width="6.125" style="8" customWidth="1"/>
    <col min="12288" max="12296" width="8.125" style="8" customWidth="1"/>
    <col min="12297" max="12297" width="7.625" style="8" customWidth="1"/>
    <col min="12298" max="12298" width="39.5" style="8" customWidth="1"/>
    <col min="12299" max="12299" width="19" style="8" customWidth="1"/>
    <col min="12300" max="12300" width="15.625" style="8" customWidth="1"/>
    <col min="12301" max="12301" width="8.125" style="8" customWidth="1"/>
    <col min="12302" max="12542" width="7" style="8"/>
    <col min="12543" max="12543" width="6.125" style="8" customWidth="1"/>
    <col min="12544" max="12552" width="8.125" style="8" customWidth="1"/>
    <col min="12553" max="12553" width="7.625" style="8" customWidth="1"/>
    <col min="12554" max="12554" width="39.5" style="8" customWidth="1"/>
    <col min="12555" max="12555" width="19" style="8" customWidth="1"/>
    <col min="12556" max="12556" width="15.625" style="8" customWidth="1"/>
    <col min="12557" max="12557" width="8.125" style="8" customWidth="1"/>
    <col min="12558" max="12798" width="7" style="8"/>
    <col min="12799" max="12799" width="6.125" style="8" customWidth="1"/>
    <col min="12800" max="12808" width="8.125" style="8" customWidth="1"/>
    <col min="12809" max="12809" width="7.625" style="8" customWidth="1"/>
    <col min="12810" max="12810" width="39.5" style="8" customWidth="1"/>
    <col min="12811" max="12811" width="19" style="8" customWidth="1"/>
    <col min="12812" max="12812" width="15.625" style="8" customWidth="1"/>
    <col min="12813" max="12813" width="8.125" style="8" customWidth="1"/>
    <col min="12814" max="13054" width="7" style="8"/>
    <col min="13055" max="13055" width="6.125" style="8" customWidth="1"/>
    <col min="13056" max="13064" width="8.125" style="8" customWidth="1"/>
    <col min="13065" max="13065" width="7.625" style="8" customWidth="1"/>
    <col min="13066" max="13066" width="39.5" style="8" customWidth="1"/>
    <col min="13067" max="13067" width="19" style="8" customWidth="1"/>
    <col min="13068" max="13068" width="15.625" style="8" customWidth="1"/>
    <col min="13069" max="13069" width="8.125" style="8" customWidth="1"/>
    <col min="13070" max="13310" width="7" style="8"/>
    <col min="13311" max="13311" width="6.125" style="8" customWidth="1"/>
    <col min="13312" max="13320" width="8.125" style="8" customWidth="1"/>
    <col min="13321" max="13321" width="7.625" style="8" customWidth="1"/>
    <col min="13322" max="13322" width="39.5" style="8" customWidth="1"/>
    <col min="13323" max="13323" width="19" style="8" customWidth="1"/>
    <col min="13324" max="13324" width="15.625" style="8" customWidth="1"/>
    <col min="13325" max="13325" width="8.125" style="8" customWidth="1"/>
    <col min="13326" max="13566" width="7" style="8"/>
    <col min="13567" max="13567" width="6.125" style="8" customWidth="1"/>
    <col min="13568" max="13576" width="8.125" style="8" customWidth="1"/>
    <col min="13577" max="13577" width="7.625" style="8" customWidth="1"/>
    <col min="13578" max="13578" width="39.5" style="8" customWidth="1"/>
    <col min="13579" max="13579" width="19" style="8" customWidth="1"/>
    <col min="13580" max="13580" width="15.625" style="8" customWidth="1"/>
    <col min="13581" max="13581" width="8.125" style="8" customWidth="1"/>
    <col min="13582" max="13822" width="7" style="8"/>
    <col min="13823" max="13823" width="6.125" style="8" customWidth="1"/>
    <col min="13824" max="13832" width="8.125" style="8" customWidth="1"/>
    <col min="13833" max="13833" width="7.625" style="8" customWidth="1"/>
    <col min="13834" max="13834" width="39.5" style="8" customWidth="1"/>
    <col min="13835" max="13835" width="19" style="8" customWidth="1"/>
    <col min="13836" max="13836" width="15.625" style="8" customWidth="1"/>
    <col min="13837" max="13837" width="8.125" style="8" customWidth="1"/>
    <col min="13838" max="14078" width="7" style="8"/>
    <col min="14079" max="14079" width="6.125" style="8" customWidth="1"/>
    <col min="14080" max="14088" width="8.125" style="8" customWidth="1"/>
    <col min="14089" max="14089" width="7.625" style="8" customWidth="1"/>
    <col min="14090" max="14090" width="39.5" style="8" customWidth="1"/>
    <col min="14091" max="14091" width="19" style="8" customWidth="1"/>
    <col min="14092" max="14092" width="15.625" style="8" customWidth="1"/>
    <col min="14093" max="14093" width="8.125" style="8" customWidth="1"/>
    <col min="14094" max="14334" width="7" style="8"/>
    <col min="14335" max="14335" width="6.125" style="8" customWidth="1"/>
    <col min="14336" max="14344" width="8.125" style="8" customWidth="1"/>
    <col min="14345" max="14345" width="7.625" style="8" customWidth="1"/>
    <col min="14346" max="14346" width="39.5" style="8" customWidth="1"/>
    <col min="14347" max="14347" width="19" style="8" customWidth="1"/>
    <col min="14348" max="14348" width="15.625" style="8" customWidth="1"/>
    <col min="14349" max="14349" width="8.125" style="8" customWidth="1"/>
    <col min="14350" max="14590" width="7" style="8"/>
    <col min="14591" max="14591" width="6.125" style="8" customWidth="1"/>
    <col min="14592" max="14600" width="8.125" style="8" customWidth="1"/>
    <col min="14601" max="14601" width="7.625" style="8" customWidth="1"/>
    <col min="14602" max="14602" width="39.5" style="8" customWidth="1"/>
    <col min="14603" max="14603" width="19" style="8" customWidth="1"/>
    <col min="14604" max="14604" width="15.625" style="8" customWidth="1"/>
    <col min="14605" max="14605" width="8.125" style="8" customWidth="1"/>
    <col min="14606" max="14846" width="7" style="8"/>
    <col min="14847" max="14847" width="6.125" style="8" customWidth="1"/>
    <col min="14848" max="14856" width="8.125" style="8" customWidth="1"/>
    <col min="14857" max="14857" width="7.625" style="8" customWidth="1"/>
    <col min="14858" max="14858" width="39.5" style="8" customWidth="1"/>
    <col min="14859" max="14859" width="19" style="8" customWidth="1"/>
    <col min="14860" max="14860" width="15.625" style="8" customWidth="1"/>
    <col min="14861" max="14861" width="8.125" style="8" customWidth="1"/>
    <col min="14862" max="15102" width="7" style="8"/>
    <col min="15103" max="15103" width="6.125" style="8" customWidth="1"/>
    <col min="15104" max="15112" width="8.125" style="8" customWidth="1"/>
    <col min="15113" max="15113" width="7.625" style="8" customWidth="1"/>
    <col min="15114" max="15114" width="39.5" style="8" customWidth="1"/>
    <col min="15115" max="15115" width="19" style="8" customWidth="1"/>
    <col min="15116" max="15116" width="15.625" style="8" customWidth="1"/>
    <col min="15117" max="15117" width="8.125" style="8" customWidth="1"/>
    <col min="15118" max="15358" width="7" style="8"/>
    <col min="15359" max="15359" width="6.125" style="8" customWidth="1"/>
    <col min="15360" max="15368" width="8.125" style="8" customWidth="1"/>
    <col min="15369" max="15369" width="7.625" style="8" customWidth="1"/>
    <col min="15370" max="15370" width="39.5" style="8" customWidth="1"/>
    <col min="15371" max="15371" width="19" style="8" customWidth="1"/>
    <col min="15372" max="15372" width="15.625" style="8" customWidth="1"/>
    <col min="15373" max="15373" width="8.125" style="8" customWidth="1"/>
    <col min="15374" max="15614" width="7" style="8"/>
    <col min="15615" max="15615" width="6.125" style="8" customWidth="1"/>
    <col min="15616" max="15624" width="8.125" style="8" customWidth="1"/>
    <col min="15625" max="15625" width="7.625" style="8" customWidth="1"/>
    <col min="15626" max="15626" width="39.5" style="8" customWidth="1"/>
    <col min="15627" max="15627" width="19" style="8" customWidth="1"/>
    <col min="15628" max="15628" width="15.625" style="8" customWidth="1"/>
    <col min="15629" max="15629" width="8.125" style="8" customWidth="1"/>
    <col min="15630" max="15870" width="7" style="8"/>
    <col min="15871" max="15871" width="6.125" style="8" customWidth="1"/>
    <col min="15872" max="15880" width="8.125" style="8" customWidth="1"/>
    <col min="15881" max="15881" width="7.625" style="8" customWidth="1"/>
    <col min="15882" max="15882" width="39.5" style="8" customWidth="1"/>
    <col min="15883" max="15883" width="19" style="8" customWidth="1"/>
    <col min="15884" max="15884" width="15.625" style="8" customWidth="1"/>
    <col min="15885" max="15885" width="8.125" style="8" customWidth="1"/>
    <col min="15886" max="16126" width="7" style="8"/>
    <col min="16127" max="16127" width="6.125" style="8" customWidth="1"/>
    <col min="16128" max="16136" width="8.125" style="8" customWidth="1"/>
    <col min="16137" max="16137" width="7.625" style="8" customWidth="1"/>
    <col min="16138" max="16138" width="39.5" style="8" customWidth="1"/>
    <col min="16139" max="16139" width="19" style="8" customWidth="1"/>
    <col min="16140" max="16140" width="15.625" style="8" customWidth="1"/>
    <col min="16141" max="16141" width="8.125" style="8" customWidth="1"/>
    <col min="16142" max="16384" width="7" style="8"/>
  </cols>
  <sheetData>
    <row r="1" spans="1:14" x14ac:dyDescent="0.15">
      <c r="A1" s="20" t="s">
        <v>0</v>
      </c>
      <c r="B1" s="20"/>
    </row>
    <row r="2" spans="1:14" ht="25.5" x14ac:dyDescent="0.15">
      <c r="A2" s="21" t="s">
        <v>1</v>
      </c>
      <c r="B2" s="21"/>
      <c r="C2" s="21"/>
      <c r="D2" s="21"/>
      <c r="E2" s="21"/>
      <c r="F2" s="21"/>
      <c r="G2" s="21"/>
      <c r="H2" s="21"/>
      <c r="I2" s="21"/>
      <c r="J2" s="21"/>
      <c r="K2" s="21"/>
      <c r="L2" s="21"/>
      <c r="M2" s="21"/>
      <c r="N2" s="21"/>
    </row>
    <row r="3" spans="1:14" s="7" customFormat="1" ht="14.25" x14ac:dyDescent="0.15">
      <c r="A3" s="24" t="s">
        <v>2</v>
      </c>
      <c r="B3" s="24" t="s">
        <v>3</v>
      </c>
      <c r="C3" s="24" t="s">
        <v>4</v>
      </c>
      <c r="D3" s="24" t="s">
        <v>5</v>
      </c>
      <c r="E3" s="32" t="s">
        <v>6</v>
      </c>
      <c r="F3" s="24" t="s">
        <v>7</v>
      </c>
      <c r="G3" s="34" t="s">
        <v>8</v>
      </c>
      <c r="H3" s="22" t="s">
        <v>9</v>
      </c>
      <c r="I3" s="23"/>
      <c r="J3" s="23"/>
      <c r="K3" s="23"/>
      <c r="L3" s="23"/>
      <c r="M3" s="23"/>
      <c r="N3" s="24" t="s">
        <v>10</v>
      </c>
    </row>
    <row r="4" spans="1:14" s="7" customFormat="1" ht="28.5" x14ac:dyDescent="0.15">
      <c r="A4" s="24"/>
      <c r="B4" s="24"/>
      <c r="C4" s="24"/>
      <c r="D4" s="24"/>
      <c r="E4" s="33"/>
      <c r="F4" s="24"/>
      <c r="G4" s="35"/>
      <c r="H4" s="11" t="s">
        <v>11</v>
      </c>
      <c r="I4" s="11" t="s">
        <v>12</v>
      </c>
      <c r="J4" s="17" t="s">
        <v>13</v>
      </c>
      <c r="K4" s="17" t="s">
        <v>14</v>
      </c>
      <c r="L4" s="17" t="s">
        <v>15</v>
      </c>
      <c r="M4" s="11" t="s">
        <v>16</v>
      </c>
      <c r="N4" s="24"/>
    </row>
    <row r="5" spans="1:14" s="7" customFormat="1" ht="14.25" customHeight="1" x14ac:dyDescent="0.15">
      <c r="A5" s="12">
        <v>1</v>
      </c>
      <c r="B5" s="26" t="s">
        <v>17</v>
      </c>
      <c r="C5" s="13" t="s">
        <v>18</v>
      </c>
      <c r="D5" s="29" t="s">
        <v>19</v>
      </c>
      <c r="E5" s="14" t="s">
        <v>20</v>
      </c>
      <c r="F5" s="15">
        <v>36</v>
      </c>
      <c r="G5" s="15" t="s">
        <v>21</v>
      </c>
      <c r="H5" s="36" t="s">
        <v>22</v>
      </c>
      <c r="I5" s="25" t="s">
        <v>23</v>
      </c>
      <c r="J5" s="36" t="s">
        <v>24</v>
      </c>
      <c r="K5" s="29" t="s">
        <v>23</v>
      </c>
      <c r="L5" s="29" t="s">
        <v>25</v>
      </c>
      <c r="M5" s="36" t="s">
        <v>26</v>
      </c>
      <c r="N5" s="26" t="s">
        <v>27</v>
      </c>
    </row>
    <row r="6" spans="1:14" s="7" customFormat="1" ht="14.25" customHeight="1" x14ac:dyDescent="0.15">
      <c r="A6" s="12">
        <v>2</v>
      </c>
      <c r="B6" s="27"/>
      <c r="C6" s="13" t="s">
        <v>18</v>
      </c>
      <c r="D6" s="30"/>
      <c r="E6" s="14" t="s">
        <v>28</v>
      </c>
      <c r="F6" s="15">
        <v>36</v>
      </c>
      <c r="G6" s="15" t="s">
        <v>29</v>
      </c>
      <c r="H6" s="36"/>
      <c r="I6" s="25"/>
      <c r="J6" s="36"/>
      <c r="K6" s="30"/>
      <c r="L6" s="31"/>
      <c r="M6" s="36"/>
      <c r="N6" s="27"/>
    </row>
    <row r="7" spans="1:14" s="7" customFormat="1" ht="14.25" customHeight="1" x14ac:dyDescent="0.15">
      <c r="A7" s="12">
        <v>3</v>
      </c>
      <c r="B7" s="27"/>
      <c r="C7" s="13" t="s">
        <v>18</v>
      </c>
      <c r="D7" s="30"/>
      <c r="E7" s="14" t="s">
        <v>30</v>
      </c>
      <c r="F7" s="15">
        <v>32</v>
      </c>
      <c r="G7" s="15" t="s">
        <v>31</v>
      </c>
      <c r="H7" s="36"/>
      <c r="I7" s="25"/>
      <c r="J7" s="36"/>
      <c r="K7" s="30"/>
      <c r="L7" s="38" t="s">
        <v>32</v>
      </c>
      <c r="M7" s="36"/>
      <c r="N7" s="27"/>
    </row>
    <row r="8" spans="1:14" s="7" customFormat="1" ht="14.25" customHeight="1" x14ac:dyDescent="0.15">
      <c r="A8" s="12">
        <v>4</v>
      </c>
      <c r="B8" s="27"/>
      <c r="C8" s="13" t="s">
        <v>18</v>
      </c>
      <c r="D8" s="30"/>
      <c r="E8" s="14" t="s">
        <v>33</v>
      </c>
      <c r="F8" s="15">
        <v>9</v>
      </c>
      <c r="G8" s="15" t="s">
        <v>34</v>
      </c>
      <c r="H8" s="36"/>
      <c r="I8" s="25"/>
      <c r="J8" s="36"/>
      <c r="K8" s="30"/>
      <c r="L8" s="39"/>
      <c r="M8" s="36"/>
      <c r="N8" s="27"/>
    </row>
    <row r="9" spans="1:14" s="7" customFormat="1" ht="14.25" customHeight="1" x14ac:dyDescent="0.15">
      <c r="A9" s="12">
        <v>5</v>
      </c>
      <c r="B9" s="27"/>
      <c r="C9" s="13" t="s">
        <v>18</v>
      </c>
      <c r="D9" s="30"/>
      <c r="E9" s="14" t="s">
        <v>35</v>
      </c>
      <c r="F9" s="15">
        <v>7</v>
      </c>
      <c r="G9" s="15" t="s">
        <v>36</v>
      </c>
      <c r="H9" s="36"/>
      <c r="I9" s="25"/>
      <c r="J9" s="36"/>
      <c r="K9" s="30"/>
      <c r="L9" s="39"/>
      <c r="M9" s="36"/>
      <c r="N9" s="27"/>
    </row>
    <row r="10" spans="1:14" s="7" customFormat="1" ht="14.25" customHeight="1" x14ac:dyDescent="0.15">
      <c r="A10" s="12">
        <v>6</v>
      </c>
      <c r="B10" s="27"/>
      <c r="C10" s="13" t="s">
        <v>18</v>
      </c>
      <c r="D10" s="30"/>
      <c r="E10" s="14" t="s">
        <v>37</v>
      </c>
      <c r="F10" s="15">
        <v>12</v>
      </c>
      <c r="G10" s="15" t="s">
        <v>38</v>
      </c>
      <c r="H10" s="36"/>
      <c r="I10" s="25"/>
      <c r="J10" s="36"/>
      <c r="K10" s="31"/>
      <c r="L10" s="40"/>
      <c r="M10" s="36"/>
      <c r="N10" s="27"/>
    </row>
    <row r="11" spans="1:14" s="7" customFormat="1" ht="24.75" customHeight="1" x14ac:dyDescent="0.15">
      <c r="A11" s="12">
        <v>7</v>
      </c>
      <c r="B11" s="27"/>
      <c r="C11" s="13" t="s">
        <v>18</v>
      </c>
      <c r="D11" s="30"/>
      <c r="E11" s="14" t="s">
        <v>39</v>
      </c>
      <c r="F11" s="15">
        <v>8</v>
      </c>
      <c r="G11" s="15" t="s">
        <v>40</v>
      </c>
      <c r="H11" s="36"/>
      <c r="I11" s="25"/>
      <c r="J11" s="36"/>
      <c r="K11" s="18" t="s">
        <v>41</v>
      </c>
      <c r="L11" s="19" t="s">
        <v>25</v>
      </c>
      <c r="M11" s="36"/>
      <c r="N11" s="28"/>
    </row>
    <row r="12" spans="1:14" s="7" customFormat="1" ht="14.25" customHeight="1" x14ac:dyDescent="0.15">
      <c r="A12" s="12">
        <v>8</v>
      </c>
      <c r="B12" s="26" t="s">
        <v>17</v>
      </c>
      <c r="C12" s="13" t="s">
        <v>18</v>
      </c>
      <c r="D12" s="29" t="s">
        <v>19</v>
      </c>
      <c r="E12" s="14" t="s">
        <v>42</v>
      </c>
      <c r="F12" s="15">
        <v>21</v>
      </c>
      <c r="G12" s="15" t="s">
        <v>21</v>
      </c>
      <c r="H12" s="29" t="s">
        <v>43</v>
      </c>
      <c r="I12" s="29" t="s">
        <v>23</v>
      </c>
      <c r="J12" s="29" t="s">
        <v>44</v>
      </c>
      <c r="K12" s="37" t="s">
        <v>23</v>
      </c>
      <c r="L12" s="29" t="s">
        <v>25</v>
      </c>
      <c r="M12" s="41" t="s">
        <v>110</v>
      </c>
      <c r="N12" s="26" t="s">
        <v>27</v>
      </c>
    </row>
    <row r="13" spans="1:14" s="7" customFormat="1" ht="14.25" customHeight="1" x14ac:dyDescent="0.15">
      <c r="A13" s="12">
        <v>9</v>
      </c>
      <c r="B13" s="27"/>
      <c r="C13" s="13" t="s">
        <v>18</v>
      </c>
      <c r="D13" s="30"/>
      <c r="E13" s="14" t="s">
        <v>45</v>
      </c>
      <c r="F13" s="15">
        <v>21</v>
      </c>
      <c r="G13" s="15" t="s">
        <v>29</v>
      </c>
      <c r="H13" s="30"/>
      <c r="I13" s="30"/>
      <c r="J13" s="30"/>
      <c r="K13" s="37"/>
      <c r="L13" s="31"/>
      <c r="M13" s="30"/>
      <c r="N13" s="27"/>
    </row>
    <row r="14" spans="1:14" s="7" customFormat="1" ht="36" customHeight="1" x14ac:dyDescent="0.15">
      <c r="A14" s="12">
        <v>10</v>
      </c>
      <c r="B14" s="27"/>
      <c r="C14" s="13" t="s">
        <v>18</v>
      </c>
      <c r="D14" s="30"/>
      <c r="E14" s="14" t="s">
        <v>46</v>
      </c>
      <c r="F14" s="15">
        <v>20</v>
      </c>
      <c r="G14" s="15" t="s">
        <v>31</v>
      </c>
      <c r="H14" s="30"/>
      <c r="I14" s="30"/>
      <c r="J14" s="30"/>
      <c r="K14" s="18" t="s">
        <v>47</v>
      </c>
      <c r="L14" s="38" t="s">
        <v>32</v>
      </c>
      <c r="M14" s="30"/>
      <c r="N14" s="27"/>
    </row>
    <row r="15" spans="1:14" s="7" customFormat="1" ht="26.25" customHeight="1" x14ac:dyDescent="0.15">
      <c r="A15" s="12">
        <v>11</v>
      </c>
      <c r="B15" s="27"/>
      <c r="C15" s="13" t="s">
        <v>18</v>
      </c>
      <c r="D15" s="30"/>
      <c r="E15" s="14" t="s">
        <v>48</v>
      </c>
      <c r="F15" s="15">
        <v>11</v>
      </c>
      <c r="G15" s="15" t="s">
        <v>34</v>
      </c>
      <c r="H15" s="30"/>
      <c r="I15" s="30"/>
      <c r="J15" s="30"/>
      <c r="K15" s="18" t="s">
        <v>49</v>
      </c>
      <c r="L15" s="39"/>
      <c r="M15" s="30"/>
      <c r="N15" s="27"/>
    </row>
    <row r="16" spans="1:14" s="7" customFormat="1" ht="24" customHeight="1" x14ac:dyDescent="0.15">
      <c r="A16" s="12">
        <v>12</v>
      </c>
      <c r="B16" s="27"/>
      <c r="C16" s="13" t="s">
        <v>18</v>
      </c>
      <c r="D16" s="30"/>
      <c r="E16" s="14" t="s">
        <v>50</v>
      </c>
      <c r="F16" s="15">
        <v>10</v>
      </c>
      <c r="G16" s="15" t="s">
        <v>36</v>
      </c>
      <c r="H16" s="30"/>
      <c r="I16" s="30"/>
      <c r="J16" s="30"/>
      <c r="K16" s="18" t="s">
        <v>51</v>
      </c>
      <c r="L16" s="39"/>
      <c r="M16" s="30"/>
      <c r="N16" s="27"/>
    </row>
    <row r="17" spans="1:14" s="7" customFormat="1" ht="24.75" customHeight="1" x14ac:dyDescent="0.15">
      <c r="A17" s="12">
        <v>13</v>
      </c>
      <c r="B17" s="27"/>
      <c r="C17" s="13" t="s">
        <v>18</v>
      </c>
      <c r="D17" s="30"/>
      <c r="E17" s="14" t="s">
        <v>52</v>
      </c>
      <c r="F17" s="15">
        <v>10</v>
      </c>
      <c r="G17" s="15" t="s">
        <v>38</v>
      </c>
      <c r="H17" s="30"/>
      <c r="I17" s="30"/>
      <c r="J17" s="30"/>
      <c r="K17" s="18" t="s">
        <v>53</v>
      </c>
      <c r="L17" s="40"/>
      <c r="M17" s="30"/>
      <c r="N17" s="27"/>
    </row>
    <row r="18" spans="1:14" s="7" customFormat="1" ht="24" customHeight="1" x14ac:dyDescent="0.15">
      <c r="A18" s="12">
        <v>14</v>
      </c>
      <c r="B18" s="27"/>
      <c r="C18" s="12" t="s">
        <v>18</v>
      </c>
      <c r="D18" s="30"/>
      <c r="E18" s="14" t="s">
        <v>54</v>
      </c>
      <c r="F18" s="15">
        <v>10</v>
      </c>
      <c r="G18" s="15" t="s">
        <v>40</v>
      </c>
      <c r="H18" s="30"/>
      <c r="I18" s="30"/>
      <c r="J18" s="30"/>
      <c r="K18" s="18" t="s">
        <v>55</v>
      </c>
      <c r="L18" s="38" t="s">
        <v>25</v>
      </c>
      <c r="M18" s="30"/>
      <c r="N18" s="28"/>
    </row>
    <row r="19" spans="1:14" s="7" customFormat="1" ht="14.25" customHeight="1" x14ac:dyDescent="0.15">
      <c r="A19" s="12">
        <v>15</v>
      </c>
      <c r="B19" s="28"/>
      <c r="C19" s="12" t="s">
        <v>18</v>
      </c>
      <c r="D19" s="31"/>
      <c r="E19" s="14" t="s">
        <v>56</v>
      </c>
      <c r="F19" s="15">
        <v>2</v>
      </c>
      <c r="G19" s="15" t="s">
        <v>57</v>
      </c>
      <c r="H19" s="31"/>
      <c r="I19" s="31"/>
      <c r="J19" s="31"/>
      <c r="K19" s="19" t="s">
        <v>57</v>
      </c>
      <c r="L19" s="40"/>
      <c r="M19" s="31"/>
      <c r="N19" s="16"/>
    </row>
    <row r="20" spans="1:14" s="7" customFormat="1" ht="25.5" customHeight="1" x14ac:dyDescent="0.15">
      <c r="A20" s="12">
        <v>16</v>
      </c>
      <c r="B20" s="26" t="s">
        <v>17</v>
      </c>
      <c r="C20" s="12" t="s">
        <v>58</v>
      </c>
      <c r="D20" s="29" t="s">
        <v>19</v>
      </c>
      <c r="E20" s="14" t="s">
        <v>59</v>
      </c>
      <c r="F20" s="15">
        <v>2</v>
      </c>
      <c r="G20" s="15" t="s">
        <v>60</v>
      </c>
      <c r="H20" s="29" t="s">
        <v>61</v>
      </c>
      <c r="I20" s="29" t="s">
        <v>62</v>
      </c>
      <c r="J20" s="29" t="s">
        <v>44</v>
      </c>
      <c r="K20" s="18" t="s">
        <v>63</v>
      </c>
      <c r="L20" s="29"/>
      <c r="M20" s="29" t="s">
        <v>64</v>
      </c>
      <c r="N20" s="26"/>
    </row>
    <row r="21" spans="1:14" s="7" customFormat="1" ht="26.25" customHeight="1" x14ac:dyDescent="0.15">
      <c r="A21" s="12">
        <v>17</v>
      </c>
      <c r="B21" s="27"/>
      <c r="C21" s="12" t="s">
        <v>58</v>
      </c>
      <c r="D21" s="30"/>
      <c r="E21" s="14" t="s">
        <v>65</v>
      </c>
      <c r="F21" s="15">
        <v>3</v>
      </c>
      <c r="G21" s="15" t="s">
        <v>66</v>
      </c>
      <c r="H21" s="30"/>
      <c r="I21" s="30"/>
      <c r="J21" s="30"/>
      <c r="K21" s="18" t="s">
        <v>67</v>
      </c>
      <c r="L21" s="30"/>
      <c r="M21" s="30"/>
      <c r="N21" s="27"/>
    </row>
    <row r="22" spans="1:14" s="7" customFormat="1" ht="26.25" customHeight="1" x14ac:dyDescent="0.15">
      <c r="A22" s="12">
        <v>18</v>
      </c>
      <c r="B22" s="27"/>
      <c r="C22" s="12" t="s">
        <v>58</v>
      </c>
      <c r="D22" s="30"/>
      <c r="E22" s="14" t="s">
        <v>68</v>
      </c>
      <c r="F22" s="15">
        <v>2</v>
      </c>
      <c r="G22" s="15" t="s">
        <v>69</v>
      </c>
      <c r="H22" s="30"/>
      <c r="I22" s="30"/>
      <c r="J22" s="30"/>
      <c r="K22" s="18" t="s">
        <v>70</v>
      </c>
      <c r="L22" s="30"/>
      <c r="M22" s="30"/>
      <c r="N22" s="27"/>
    </row>
    <row r="23" spans="1:14" s="7" customFormat="1" ht="27" customHeight="1" x14ac:dyDescent="0.15">
      <c r="A23" s="12">
        <v>19</v>
      </c>
      <c r="B23" s="27"/>
      <c r="C23" s="12" t="s">
        <v>58</v>
      </c>
      <c r="D23" s="30"/>
      <c r="E23" s="14" t="s">
        <v>71</v>
      </c>
      <c r="F23" s="15">
        <v>2</v>
      </c>
      <c r="G23" s="15" t="s">
        <v>72</v>
      </c>
      <c r="H23" s="30"/>
      <c r="I23" s="30"/>
      <c r="J23" s="30"/>
      <c r="K23" s="18" t="s">
        <v>73</v>
      </c>
      <c r="L23" s="30"/>
      <c r="M23" s="30"/>
      <c r="N23" s="27"/>
    </row>
    <row r="24" spans="1:14" s="7" customFormat="1" ht="29.25" customHeight="1" x14ac:dyDescent="0.15">
      <c r="A24" s="12">
        <v>20</v>
      </c>
      <c r="B24" s="27"/>
      <c r="C24" s="12" t="s">
        <v>58</v>
      </c>
      <c r="D24" s="30"/>
      <c r="E24" s="14" t="s">
        <v>74</v>
      </c>
      <c r="F24" s="15">
        <v>1</v>
      </c>
      <c r="G24" s="15" t="s">
        <v>75</v>
      </c>
      <c r="H24" s="30"/>
      <c r="I24" s="30"/>
      <c r="J24" s="30"/>
      <c r="K24" s="18" t="s">
        <v>76</v>
      </c>
      <c r="L24" s="30"/>
      <c r="M24" s="30"/>
      <c r="N24" s="27"/>
    </row>
    <row r="25" spans="1:14" s="7" customFormat="1" ht="26.25" customHeight="1" x14ac:dyDescent="0.15">
      <c r="A25" s="12">
        <v>21</v>
      </c>
      <c r="B25" s="27"/>
      <c r="C25" s="12" t="s">
        <v>58</v>
      </c>
      <c r="D25" s="30"/>
      <c r="E25" s="14" t="s">
        <v>77</v>
      </c>
      <c r="F25" s="15">
        <v>1</v>
      </c>
      <c r="G25" s="15" t="s">
        <v>78</v>
      </c>
      <c r="H25" s="30"/>
      <c r="I25" s="30"/>
      <c r="J25" s="30"/>
      <c r="K25" s="18" t="s">
        <v>79</v>
      </c>
      <c r="L25" s="30"/>
      <c r="M25" s="30"/>
      <c r="N25" s="27"/>
    </row>
    <row r="26" spans="1:14" s="7" customFormat="1" ht="18" customHeight="1" x14ac:dyDescent="0.15">
      <c r="A26" s="12">
        <v>22</v>
      </c>
      <c r="B26" s="27"/>
      <c r="C26" s="12" t="s">
        <v>58</v>
      </c>
      <c r="D26" s="30"/>
      <c r="E26" s="14" t="s">
        <v>80</v>
      </c>
      <c r="F26" s="15">
        <v>1</v>
      </c>
      <c r="G26" s="15" t="s">
        <v>81</v>
      </c>
      <c r="H26" s="30"/>
      <c r="I26" s="30"/>
      <c r="J26" s="30"/>
      <c r="K26" s="18" t="s">
        <v>82</v>
      </c>
      <c r="L26" s="30"/>
      <c r="M26" s="30"/>
      <c r="N26" s="27"/>
    </row>
    <row r="27" spans="1:14" s="7" customFormat="1" ht="27.75" customHeight="1" x14ac:dyDescent="0.15">
      <c r="A27" s="12"/>
      <c r="B27" s="27"/>
      <c r="C27" s="12" t="s">
        <v>58</v>
      </c>
      <c r="D27" s="30"/>
      <c r="E27" s="14" t="s">
        <v>83</v>
      </c>
      <c r="F27" s="15">
        <v>1</v>
      </c>
      <c r="G27" s="15" t="s">
        <v>84</v>
      </c>
      <c r="H27" s="30"/>
      <c r="I27" s="30"/>
      <c r="J27" s="30"/>
      <c r="K27" s="19" t="s">
        <v>85</v>
      </c>
      <c r="L27" s="30"/>
      <c r="M27" s="30"/>
      <c r="N27" s="27"/>
    </row>
    <row r="28" spans="1:14" s="7" customFormat="1" ht="23.25" customHeight="1" x14ac:dyDescent="0.15">
      <c r="A28" s="12"/>
      <c r="B28" s="27"/>
      <c r="C28" s="12" t="s">
        <v>58</v>
      </c>
      <c r="D28" s="30"/>
      <c r="E28" s="14" t="s">
        <v>86</v>
      </c>
      <c r="F28" s="15">
        <v>1</v>
      </c>
      <c r="G28" s="15" t="s">
        <v>87</v>
      </c>
      <c r="H28" s="30"/>
      <c r="I28" s="30"/>
      <c r="J28" s="30"/>
      <c r="K28" s="19" t="s">
        <v>88</v>
      </c>
      <c r="L28" s="30"/>
      <c r="M28" s="30"/>
      <c r="N28" s="27"/>
    </row>
    <row r="29" spans="1:14" s="7" customFormat="1" ht="23.25" customHeight="1" x14ac:dyDescent="0.15">
      <c r="A29" s="12">
        <v>23</v>
      </c>
      <c r="B29" s="28"/>
      <c r="C29" s="12" t="s">
        <v>58</v>
      </c>
      <c r="D29" s="31"/>
      <c r="E29" s="14" t="s">
        <v>89</v>
      </c>
      <c r="F29" s="15">
        <v>1</v>
      </c>
      <c r="G29" s="15" t="s">
        <v>90</v>
      </c>
      <c r="H29" s="31"/>
      <c r="I29" s="31"/>
      <c r="J29" s="31"/>
      <c r="K29" s="18" t="s">
        <v>91</v>
      </c>
      <c r="L29" s="31"/>
      <c r="M29" s="31"/>
      <c r="N29" s="28"/>
    </row>
    <row r="30" spans="1:14" s="7" customFormat="1" ht="14.25" x14ac:dyDescent="0.15">
      <c r="A30" s="24" t="s">
        <v>92</v>
      </c>
      <c r="B30" s="24"/>
      <c r="C30" s="24"/>
      <c r="D30" s="24"/>
      <c r="E30" s="14"/>
      <c r="F30" s="12">
        <f>SUM(F5:F29)</f>
        <v>260</v>
      </c>
      <c r="G30" s="25"/>
      <c r="H30" s="25"/>
      <c r="I30" s="25"/>
      <c r="J30" s="25"/>
      <c r="K30" s="25"/>
      <c r="L30" s="25"/>
      <c r="M30" s="25"/>
      <c r="N30" s="25"/>
    </row>
  </sheetData>
  <mergeCells count="42">
    <mergeCell ref="N3:N4"/>
    <mergeCell ref="N5:N11"/>
    <mergeCell ref="N12:N18"/>
    <mergeCell ref="N20:N29"/>
    <mergeCell ref="L14:L17"/>
    <mergeCell ref="L18:L19"/>
    <mergeCell ref="L20:L29"/>
    <mergeCell ref="M5:M11"/>
    <mergeCell ref="M12:M19"/>
    <mergeCell ref="M20:M29"/>
    <mergeCell ref="K5:K10"/>
    <mergeCell ref="K12:K13"/>
    <mergeCell ref="L5:L6"/>
    <mergeCell ref="L7:L10"/>
    <mergeCell ref="L12:L13"/>
    <mergeCell ref="I5:I11"/>
    <mergeCell ref="I12:I19"/>
    <mergeCell ref="I20:I29"/>
    <mergeCell ref="J5:J11"/>
    <mergeCell ref="J12:J19"/>
    <mergeCell ref="J20:J29"/>
    <mergeCell ref="F3:F4"/>
    <mergeCell ref="G3:G4"/>
    <mergeCell ref="H5:H11"/>
    <mergeCell ref="H12:H19"/>
    <mergeCell ref="H20:H29"/>
    <mergeCell ref="A1:B1"/>
    <mergeCell ref="A2:N2"/>
    <mergeCell ref="H3:M3"/>
    <mergeCell ref="A30:D30"/>
    <mergeCell ref="G30:N30"/>
    <mergeCell ref="A3:A4"/>
    <mergeCell ref="B3:B4"/>
    <mergeCell ref="B5:B11"/>
    <mergeCell ref="B12:B19"/>
    <mergeCell ref="B20:B29"/>
    <mergeCell ref="C3:C4"/>
    <mergeCell ref="D3:D4"/>
    <mergeCell ref="D5:D11"/>
    <mergeCell ref="D12:D19"/>
    <mergeCell ref="D20:D29"/>
    <mergeCell ref="E3:E4"/>
  </mergeCells>
  <phoneticPr fontId="9" type="noConversion"/>
  <pageMargins left="0.70763888888888904" right="0.70763888888888904" top="0.74791666666666701" bottom="0.74791666666666701" header="0.31388888888888899" footer="0.31388888888888899"/>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0:L30"/>
  <sheetViews>
    <sheetView workbookViewId="0">
      <selection activeCell="F30" sqref="F30:G30"/>
    </sheetView>
  </sheetViews>
  <sheetFormatPr defaultColWidth="9" defaultRowHeight="13.5" x14ac:dyDescent="0.15"/>
  <sheetData>
    <row r="20" spans="5:12" ht="40.5" x14ac:dyDescent="0.15">
      <c r="E20" s="1" t="s">
        <v>93</v>
      </c>
      <c r="F20" s="2" t="s">
        <v>94</v>
      </c>
      <c r="G20" s="2" t="s">
        <v>95</v>
      </c>
      <c r="H20" s="2" t="s">
        <v>96</v>
      </c>
      <c r="I20" s="2" t="s">
        <v>93</v>
      </c>
      <c r="J20" s="2" t="s">
        <v>94</v>
      </c>
      <c r="K20" s="2" t="s">
        <v>95</v>
      </c>
      <c r="L20" s="2" t="s">
        <v>96</v>
      </c>
    </row>
    <row r="21" spans="5:12" ht="21" x14ac:dyDescent="0.15">
      <c r="E21" s="3" t="s">
        <v>97</v>
      </c>
      <c r="F21" s="4">
        <v>34</v>
      </c>
      <c r="G21" s="4">
        <v>27</v>
      </c>
      <c r="H21" s="4">
        <v>7</v>
      </c>
      <c r="I21" s="6" t="s">
        <v>98</v>
      </c>
      <c r="J21" s="4">
        <v>18</v>
      </c>
      <c r="K21" s="4">
        <v>16</v>
      </c>
      <c r="L21" s="4">
        <v>2</v>
      </c>
    </row>
    <row r="22" spans="5:12" ht="21" x14ac:dyDescent="0.15">
      <c r="E22" s="3" t="s">
        <v>99</v>
      </c>
      <c r="F22" s="4">
        <v>34</v>
      </c>
      <c r="G22" s="4">
        <v>33</v>
      </c>
      <c r="H22" s="4">
        <v>1</v>
      </c>
      <c r="I22" s="6" t="s">
        <v>100</v>
      </c>
      <c r="J22" s="4">
        <v>21</v>
      </c>
      <c r="K22" s="4">
        <v>19</v>
      </c>
      <c r="L22" s="4">
        <v>2</v>
      </c>
    </row>
    <row r="23" spans="5:12" ht="21" x14ac:dyDescent="0.15">
      <c r="E23" s="3" t="s">
        <v>101</v>
      </c>
      <c r="F23" s="4">
        <v>35</v>
      </c>
      <c r="G23" s="4">
        <v>33</v>
      </c>
      <c r="H23" s="4">
        <v>2</v>
      </c>
      <c r="I23" s="6" t="s">
        <v>102</v>
      </c>
      <c r="J23" s="4">
        <v>12</v>
      </c>
      <c r="K23" s="4">
        <v>8</v>
      </c>
      <c r="L23" s="4">
        <v>4</v>
      </c>
    </row>
    <row r="24" spans="5:12" ht="21" x14ac:dyDescent="0.15">
      <c r="E24" s="3" t="s">
        <v>103</v>
      </c>
      <c r="F24" s="4">
        <v>25</v>
      </c>
      <c r="G24" s="4">
        <v>21</v>
      </c>
      <c r="H24" s="4">
        <v>4</v>
      </c>
      <c r="I24" s="6" t="s">
        <v>104</v>
      </c>
      <c r="J24" s="4">
        <v>7</v>
      </c>
      <c r="K24" s="4">
        <v>5</v>
      </c>
      <c r="L24" s="4">
        <v>2</v>
      </c>
    </row>
    <row r="25" spans="5:12" ht="21" x14ac:dyDescent="0.15">
      <c r="E25" s="3" t="s">
        <v>105</v>
      </c>
      <c r="F25" s="4">
        <v>27</v>
      </c>
      <c r="G25" s="4">
        <v>22</v>
      </c>
      <c r="H25" s="4">
        <v>5</v>
      </c>
      <c r="I25" s="6" t="s">
        <v>106</v>
      </c>
      <c r="J25" s="4">
        <v>22</v>
      </c>
      <c r="K25" s="4">
        <v>19</v>
      </c>
      <c r="L25" s="4">
        <v>3</v>
      </c>
    </row>
    <row r="26" spans="5:12" ht="21" x14ac:dyDescent="0.15">
      <c r="E26" s="3" t="s">
        <v>107</v>
      </c>
      <c r="F26" s="4">
        <v>20</v>
      </c>
      <c r="G26" s="4">
        <v>16</v>
      </c>
      <c r="H26" s="4">
        <v>4</v>
      </c>
      <c r="I26" s="6" t="s">
        <v>108</v>
      </c>
      <c r="J26" s="4">
        <v>14</v>
      </c>
      <c r="K26" s="4">
        <v>13</v>
      </c>
      <c r="L26" s="4">
        <v>1</v>
      </c>
    </row>
    <row r="27" spans="5:12" ht="21" x14ac:dyDescent="0.15">
      <c r="E27" s="3" t="s">
        <v>109</v>
      </c>
      <c r="F27" s="4">
        <v>16</v>
      </c>
      <c r="G27" s="4">
        <v>14</v>
      </c>
      <c r="H27" s="4">
        <v>2</v>
      </c>
      <c r="I27" s="4"/>
      <c r="J27" s="4"/>
      <c r="K27" s="4"/>
      <c r="L27" s="4"/>
    </row>
    <row r="28" spans="5:12" x14ac:dyDescent="0.15">
      <c r="F28">
        <f>SUM(F21:F27)</f>
        <v>191</v>
      </c>
      <c r="G28">
        <f t="shared" ref="G28:L28" si="0">SUM(G21:G27)</f>
        <v>166</v>
      </c>
      <c r="H28">
        <f t="shared" si="0"/>
        <v>25</v>
      </c>
      <c r="I28">
        <f t="shared" si="0"/>
        <v>0</v>
      </c>
      <c r="J28">
        <f t="shared" si="0"/>
        <v>94</v>
      </c>
      <c r="K28">
        <f t="shared" si="0"/>
        <v>80</v>
      </c>
      <c r="L28">
        <f t="shared" si="0"/>
        <v>14</v>
      </c>
    </row>
    <row r="29" spans="5:12" ht="21" x14ac:dyDescent="0.15">
      <c r="F29" s="5">
        <v>94</v>
      </c>
      <c r="G29" s="5">
        <v>80</v>
      </c>
      <c r="H29" s="5">
        <v>14</v>
      </c>
    </row>
    <row r="30" spans="5:12" ht="21" x14ac:dyDescent="0.15">
      <c r="F30" s="5">
        <v>285</v>
      </c>
      <c r="G30" s="5">
        <v>246</v>
      </c>
      <c r="H30" s="5">
        <v>39</v>
      </c>
    </row>
  </sheetData>
  <phoneticPr fontId="9"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附件1</vt:lpstr>
      <vt:lpstr>Sheet3</vt:lpstr>
      <vt:lpstr>Sheet4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liupc</dc:creator>
  <cp:lastModifiedBy>rsj</cp:lastModifiedBy>
  <cp:lastPrinted>2018-08-29T01:05:00Z</cp:lastPrinted>
  <dcterms:created xsi:type="dcterms:W3CDTF">2018-07-17T08:39:00Z</dcterms:created>
  <dcterms:modified xsi:type="dcterms:W3CDTF">2018-09-19T02:02:49Z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