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81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<sst xmlns="http://schemas.openxmlformats.org/spreadsheetml/2006/main" count="53">
  <si>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泾源县2018年事业单位公开招聘工作人员拟定体检人员名单（7人）</t>
  </si>
  <si>
    <t>序号</t>
  </si>
  <si>
    <t>姓名</t>
  </si>
  <si>
    <t>性别</t>
  </si>
  <si>
    <t>民族</t>
  </si>
  <si>
    <t>身份证号</t>
  </si>
  <si>
    <t>准考证号</t>
  </si>
  <si>
    <t>报考职位</t>
  </si>
  <si>
    <t>招聘人数</t>
  </si>
  <si>
    <t>职位代码</t>
  </si>
  <si>
    <t>笔试总成绩</t>
  </si>
  <si>
    <t>面试成绩</t>
  </si>
  <si>
    <t>总成绩</t>
  </si>
  <si>
    <t>岗位排名</t>
  </si>
  <si>
    <t>常苗</t>
  </si>
  <si>
    <t>女</t>
  </si>
  <si>
    <t>汉族</t>
  </si>
  <si>
    <t>642221199011180225</t>
  </si>
  <si>
    <t>526422062803</t>
  </si>
  <si>
    <t>泾源县六盘山镇卫生院</t>
  </si>
  <si>
    <t>055001</t>
  </si>
  <si>
    <t>张晓英</t>
  </si>
  <si>
    <t>回族</t>
  </si>
  <si>
    <t>642225198402220029</t>
  </si>
  <si>
    <t>526422062828</t>
  </si>
  <si>
    <t>泾源县新民乡卫生院</t>
  </si>
  <si>
    <t>055002</t>
  </si>
  <si>
    <t>马海燕</t>
  </si>
  <si>
    <t>642225199312251248</t>
  </si>
  <si>
    <t>526422062511</t>
  </si>
  <si>
    <t>泾源县泾河源镇卫生院</t>
  </si>
  <si>
    <t>055003</t>
  </si>
  <si>
    <t>马洋洋</t>
  </si>
  <si>
    <t>男</t>
  </si>
  <si>
    <t>642225199408140016</t>
  </si>
  <si>
    <t>116422030707</t>
  </si>
  <si>
    <t>泾源县大湾乡科教文卫中心</t>
  </si>
  <si>
    <t>055004</t>
  </si>
  <si>
    <t>马小利</t>
  </si>
  <si>
    <t>642225199305082220</t>
  </si>
  <si>
    <t>116422031212</t>
  </si>
  <si>
    <t>泾源县大湾乡民生服务中心</t>
  </si>
  <si>
    <t>055005</t>
  </si>
  <si>
    <t>马超英</t>
  </si>
  <si>
    <t>642225199409200228</t>
  </si>
  <si>
    <t>116422032521</t>
  </si>
  <si>
    <t>泾源县六盘山镇民生服务中心</t>
  </si>
  <si>
    <t>055006</t>
  </si>
  <si>
    <t>童谣</t>
  </si>
  <si>
    <t>642225199605110027</t>
  </si>
  <si>
    <t>116422032501</t>
  </si>
  <si>
    <t>泾源县六盘山镇科教文卫中心</t>
  </si>
  <si>
    <t>055007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</si>
</sst>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J14" sqref="J14"/>
    </sheetView>
  </sheetViews>
  <sheetFormatPr defaultColWidth="8.88888888888889" defaultRowHeight="14.4"/>
  <cols>
    <col min="1" max="1" width="4.33333333333333" customWidth="1"/>
    <col min="2" max="2" width="7.55555555555556" customWidth="1"/>
    <col min="3" max="3" width="4.33333333333333" customWidth="1"/>
    <col min="4" max="4" width="4.77777777777778" customWidth="1"/>
    <col min="5" max="5" width="20.1111111111111" customWidth="1"/>
    <col min="6" max="6" width="14.3333333333333" customWidth="1"/>
    <col min="7" max="7" width="30.4444444444444" customWidth="1"/>
    <col min="8" max="8" width="8" customWidth="1"/>
    <col min="9" max="10" width="8.55555555555556" customWidth="1"/>
    <col min="11" max="11" width="8" customWidth="1"/>
    <col min="12" max="12" width="8.22222222222222" customWidth="1"/>
    <col min="13" max="13" width="5.44444444444444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0" t="s">
        <v>12</v>
      </c>
      <c r="M2" s="2" t="s">
        <v>13</v>
      </c>
    </row>
    <row r="3" ht="25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8">
        <v>1</v>
      </c>
      <c r="I3" s="6" t="s">
        <v>20</v>
      </c>
      <c r="J3" s="8">
        <v>159.6</v>
      </c>
      <c r="K3" s="11">
        <v>82.6</v>
      </c>
      <c r="L3" s="12">
        <v>67.9</v>
      </c>
      <c r="M3" s="8">
        <v>1</v>
      </c>
    </row>
    <row r="4" ht="25" customHeight="1" spans="1:13">
      <c r="A4" s="5">
        <v>2</v>
      </c>
      <c r="B4" s="6" t="s">
        <v>21</v>
      </c>
      <c r="C4" s="9" t="s">
        <v>15</v>
      </c>
      <c r="D4" s="9" t="s">
        <v>22</v>
      </c>
      <c r="E4" s="6" t="s">
        <v>23</v>
      </c>
      <c r="F4" s="6" t="s">
        <v>24</v>
      </c>
      <c r="G4" s="7" t="s">
        <v>25</v>
      </c>
      <c r="H4" s="8">
        <v>1</v>
      </c>
      <c r="I4" s="6" t="s">
        <v>26</v>
      </c>
      <c r="J4" s="8">
        <v>145.6</v>
      </c>
      <c r="K4" s="11">
        <v>85.2</v>
      </c>
      <c r="L4" s="12">
        <f t="shared" ref="L4:L9" si="0">J4/3*0.5+K4*0.5</f>
        <v>66.8666666666667</v>
      </c>
      <c r="M4" s="8">
        <v>1</v>
      </c>
    </row>
    <row r="5" ht="25" customHeight="1" spans="1:13">
      <c r="A5" s="5">
        <v>3</v>
      </c>
      <c r="B5" s="6" t="s">
        <v>27</v>
      </c>
      <c r="C5" s="9" t="s">
        <v>15</v>
      </c>
      <c r="D5" s="9" t="s">
        <v>22</v>
      </c>
      <c r="E5" s="6" t="s">
        <v>28</v>
      </c>
      <c r="F5" s="6" t="s">
        <v>29</v>
      </c>
      <c r="G5" s="7" t="s">
        <v>30</v>
      </c>
      <c r="H5" s="8">
        <v>1</v>
      </c>
      <c r="I5" s="6" t="s">
        <v>31</v>
      </c>
      <c r="J5" s="8">
        <v>151.7</v>
      </c>
      <c r="K5" s="12">
        <v>86.8</v>
      </c>
      <c r="L5" s="12">
        <f t="shared" si="0"/>
        <v>68.6833333333333</v>
      </c>
      <c r="M5" s="8">
        <v>1</v>
      </c>
    </row>
    <row r="6" ht="25" customHeight="1" spans="1:13">
      <c r="A6" s="5">
        <v>4</v>
      </c>
      <c r="B6" s="6" t="s">
        <v>32</v>
      </c>
      <c r="C6" s="9" t="s">
        <v>33</v>
      </c>
      <c r="D6" s="9" t="s">
        <v>22</v>
      </c>
      <c r="E6" s="6" t="s">
        <v>34</v>
      </c>
      <c r="F6" s="6" t="s">
        <v>35</v>
      </c>
      <c r="G6" s="7" t="s">
        <v>36</v>
      </c>
      <c r="H6" s="8">
        <v>1</v>
      </c>
      <c r="I6" s="6" t="s">
        <v>37</v>
      </c>
      <c r="J6" s="8">
        <v>200.5</v>
      </c>
      <c r="K6" s="11">
        <v>85.4</v>
      </c>
      <c r="L6" s="12">
        <f t="shared" si="0"/>
        <v>76.1166666666667</v>
      </c>
      <c r="M6" s="8">
        <v>1</v>
      </c>
    </row>
    <row r="7" ht="25" customHeight="1" spans="1:13">
      <c r="A7" s="5">
        <v>5</v>
      </c>
      <c r="B7" s="6" t="s">
        <v>38</v>
      </c>
      <c r="C7" s="9" t="s">
        <v>15</v>
      </c>
      <c r="D7" s="9" t="s">
        <v>22</v>
      </c>
      <c r="E7" s="6" t="s">
        <v>39</v>
      </c>
      <c r="F7" s="6" t="s">
        <v>40</v>
      </c>
      <c r="G7" s="7" t="s">
        <v>41</v>
      </c>
      <c r="H7" s="8">
        <v>1</v>
      </c>
      <c r="I7" s="6" t="s">
        <v>42</v>
      </c>
      <c r="J7" s="8">
        <v>184</v>
      </c>
      <c r="K7" s="12">
        <v>83.8</v>
      </c>
      <c r="L7" s="12">
        <f t="shared" si="0"/>
        <v>72.5666666666667</v>
      </c>
      <c r="M7" s="8">
        <v>1</v>
      </c>
    </row>
    <row r="8" ht="25" customHeight="1" spans="1:13">
      <c r="A8" s="5">
        <v>6</v>
      </c>
      <c r="B8" s="6" t="s">
        <v>43</v>
      </c>
      <c r="C8" s="9" t="s">
        <v>15</v>
      </c>
      <c r="D8" s="9" t="s">
        <v>22</v>
      </c>
      <c r="E8" s="6" t="s">
        <v>44</v>
      </c>
      <c r="F8" s="6" t="s">
        <v>45</v>
      </c>
      <c r="G8" s="7" t="s">
        <v>46</v>
      </c>
      <c r="H8" s="8">
        <v>1</v>
      </c>
      <c r="I8" s="6" t="s">
        <v>47</v>
      </c>
      <c r="J8" s="8">
        <v>207.5</v>
      </c>
      <c r="K8" s="12">
        <v>81.2</v>
      </c>
      <c r="L8" s="12">
        <f t="shared" si="0"/>
        <v>75.1833333333333</v>
      </c>
      <c r="M8" s="8">
        <v>1</v>
      </c>
    </row>
    <row r="9" ht="25" customHeight="1" spans="1:13">
      <c r="A9" s="5">
        <v>7</v>
      </c>
      <c r="B9" s="6" t="s">
        <v>48</v>
      </c>
      <c r="C9" s="9" t="s">
        <v>15</v>
      </c>
      <c r="D9" s="9" t="s">
        <v>22</v>
      </c>
      <c r="E9" s="6" t="s">
        <v>49</v>
      </c>
      <c r="F9" s="6" t="s">
        <v>50</v>
      </c>
      <c r="G9" s="7" t="s">
        <v>51</v>
      </c>
      <c r="H9" s="8">
        <v>1</v>
      </c>
      <c r="I9" s="6" t="s">
        <v>52</v>
      </c>
      <c r="J9" s="8">
        <v>205.5</v>
      </c>
      <c r="K9" s="12">
        <v>86.2</v>
      </c>
      <c r="L9" s="12">
        <f t="shared" si="0"/>
        <v>77.35</v>
      </c>
      <c r="M9" s="8">
        <v>1</v>
      </c>
    </row>
  </sheetData>
  <mergeCells count="1">
    <mergeCell ref="A1:M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luyingwei</dc:creator>
  <cp:lastModifiedBy>牧羊人</cp:lastModifiedBy>
  <dcterms:created xsi:type="dcterms:W3CDTF">2017-09-04T09:30:00Z</dcterms:created>
  <dcterms:modified xsi:type="dcterms:W3CDTF">2018-09-25T01:02:24Z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