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按单位排序" sheetId="1" r:id="rId1"/>
  </sheets>
  <definedNames>
    <definedName name="_xlnm.Print_Area" localSheetId="0">'按单位排序'!$A$1:$F$435</definedName>
    <definedName name="_xlnm.Print_Titles" localSheetId="0">'按单位排序'!$1:$1</definedName>
  </definedNames>
  <calcPr fullCalcOnLoad="1"/>
</workbook>
</file>

<file path=xl/sharedStrings.xml><?xml version="1.0" encoding="utf-8"?>
<sst xmlns="http://schemas.openxmlformats.org/spreadsheetml/2006/main" count="1742" uniqueCount="685">
  <si>
    <t>序号</t>
  </si>
  <si>
    <t>姓名</t>
  </si>
  <si>
    <t>性别</t>
  </si>
  <si>
    <t>准考证号</t>
  </si>
  <si>
    <t>所选职位</t>
  </si>
  <si>
    <t>生源地</t>
  </si>
  <si>
    <t>赵函</t>
  </si>
  <si>
    <t>男</t>
  </si>
  <si>
    <t>贵州省公安厅一线执法执勤民警01</t>
  </si>
  <si>
    <t>遵义</t>
  </si>
  <si>
    <t>李瑾</t>
  </si>
  <si>
    <t>女</t>
  </si>
  <si>
    <t>贵阳</t>
  </si>
  <si>
    <t>唐雄斌</t>
  </si>
  <si>
    <t>鲁睿文</t>
  </si>
  <si>
    <t>冉旭</t>
  </si>
  <si>
    <t>铜仁</t>
  </si>
  <si>
    <t>卢野</t>
  </si>
  <si>
    <t>刘邓安钧</t>
  </si>
  <si>
    <t>罗胜华</t>
  </si>
  <si>
    <t>六盘水</t>
  </si>
  <si>
    <t>唐荣政</t>
  </si>
  <si>
    <t>黄利</t>
  </si>
  <si>
    <t>毕节</t>
  </si>
  <si>
    <t>雷文桃</t>
  </si>
  <si>
    <t>肖汶朋</t>
  </si>
  <si>
    <t>臧雪峰</t>
  </si>
  <si>
    <t>林筑瑶</t>
  </si>
  <si>
    <t>周仕航</t>
  </si>
  <si>
    <t>严阳洋</t>
  </si>
  <si>
    <t>田昊</t>
  </si>
  <si>
    <t>李小龙</t>
  </si>
  <si>
    <t>包光俊</t>
  </si>
  <si>
    <t>周宇</t>
  </si>
  <si>
    <t>杨岸达</t>
  </si>
  <si>
    <t>宋媛媛</t>
  </si>
  <si>
    <t>黔南</t>
  </si>
  <si>
    <t>孙超</t>
  </si>
  <si>
    <t>刘杰俊</t>
  </si>
  <si>
    <t>陈钰婷</t>
  </si>
  <si>
    <t>杨祥宇</t>
  </si>
  <si>
    <t>杨旭</t>
  </si>
  <si>
    <t>文志源</t>
  </si>
  <si>
    <t>黔东南</t>
  </si>
  <si>
    <t>马力</t>
  </si>
  <si>
    <t>陈耀</t>
  </si>
  <si>
    <t>何淋雨</t>
  </si>
  <si>
    <t>蒋佳宏</t>
  </si>
  <si>
    <t>邓元钦</t>
  </si>
  <si>
    <t>杜高辉</t>
  </si>
  <si>
    <t>覃瑞森</t>
  </si>
  <si>
    <t>杨清智</t>
  </si>
  <si>
    <t>贵州省公安厅机场公安局一线执法执勤民警01</t>
  </si>
  <si>
    <t>黔西南</t>
  </si>
  <si>
    <t>罗荔丹</t>
  </si>
  <si>
    <t>张瑞篁</t>
  </si>
  <si>
    <t>刘世巅</t>
  </si>
  <si>
    <t>刘斗高</t>
  </si>
  <si>
    <t>饶继伦</t>
  </si>
  <si>
    <t>刘思阳</t>
  </si>
  <si>
    <t>杨启灿</t>
  </si>
  <si>
    <t>高彬</t>
  </si>
  <si>
    <t>锁俊杰</t>
  </si>
  <si>
    <t>冯金刚</t>
  </si>
  <si>
    <t>贵州省森林公安局民警01</t>
  </si>
  <si>
    <t>刘建</t>
  </si>
  <si>
    <t>贵阳市公安局一线执法执勤民警01</t>
  </si>
  <si>
    <t>沈恩民</t>
  </si>
  <si>
    <t>冯烨</t>
  </si>
  <si>
    <t>俞君</t>
  </si>
  <si>
    <t>肖鹏</t>
  </si>
  <si>
    <t>谭梦婷</t>
  </si>
  <si>
    <t>赵子钦</t>
  </si>
  <si>
    <t>夏方羿</t>
  </si>
  <si>
    <t>杨思源</t>
  </si>
  <si>
    <t>董家江</t>
  </si>
  <si>
    <t>龚玉宽</t>
  </si>
  <si>
    <t>梁启浪</t>
  </si>
  <si>
    <t>赵勇</t>
  </si>
  <si>
    <t>徐元舒</t>
  </si>
  <si>
    <t>张黔杰</t>
  </si>
  <si>
    <t>李靖裕</t>
  </si>
  <si>
    <t>付南栋</t>
  </si>
  <si>
    <t>钱韵瑜</t>
  </si>
  <si>
    <t>于京津</t>
  </si>
  <si>
    <t>文鹏铮</t>
  </si>
  <si>
    <t>陈垚昊</t>
  </si>
  <si>
    <t>钱力豪</t>
  </si>
  <si>
    <t>严子晨</t>
  </si>
  <si>
    <t>杨钟</t>
  </si>
  <si>
    <t>蒋佳奇</t>
  </si>
  <si>
    <t>谢欣成</t>
  </si>
  <si>
    <t>贵阳市公安局南明分局基层派出所民警01</t>
  </si>
  <si>
    <t>余星颖</t>
  </si>
  <si>
    <t>赵文娟</t>
  </si>
  <si>
    <t>阳湛</t>
  </si>
  <si>
    <t>梁志浩</t>
  </si>
  <si>
    <t>刘秋伶</t>
  </si>
  <si>
    <t>熊乾龙</t>
  </si>
  <si>
    <t>陈兴庆</t>
  </si>
  <si>
    <t>刘鑫荣</t>
  </si>
  <si>
    <t>尹科</t>
  </si>
  <si>
    <t>贵阳市公安局云岩分局基层派出所民警01</t>
  </si>
  <si>
    <t>李芝淇</t>
  </si>
  <si>
    <t>李相積</t>
  </si>
  <si>
    <t>郑露</t>
  </si>
  <si>
    <t>胡雅婕</t>
  </si>
  <si>
    <t>颜旭</t>
  </si>
  <si>
    <t>贵阳市公安局白云分局基层派出所民警01</t>
  </si>
  <si>
    <t>黄镫锋</t>
  </si>
  <si>
    <t>赵文杰</t>
  </si>
  <si>
    <t>贵阳市公安局花溪分局基层派出所民警01</t>
  </si>
  <si>
    <t>张涛</t>
  </si>
  <si>
    <t>赵宏浩</t>
  </si>
  <si>
    <t>陈新</t>
  </si>
  <si>
    <t>刘念</t>
  </si>
  <si>
    <t>贵阳市公安局经济技术开发区分局基层派出所民警01</t>
  </si>
  <si>
    <t>黄玺文</t>
  </si>
  <si>
    <t>兰忠樾</t>
  </si>
  <si>
    <t>杨成广</t>
  </si>
  <si>
    <t>贵阳市公安局双龙航空港经济区分局01</t>
  </si>
  <si>
    <t>张帅</t>
  </si>
  <si>
    <t>秦龙强</t>
  </si>
  <si>
    <t>朱启魁</t>
  </si>
  <si>
    <t>贵阳市公安局乌当分局基层派出所民警01</t>
  </si>
  <si>
    <t>兰添</t>
  </si>
  <si>
    <t>张圣</t>
  </si>
  <si>
    <t>息烽县公安局基层派出所民警01</t>
  </si>
  <si>
    <t>张邦平</t>
  </si>
  <si>
    <t>修文县公安局基层派出所民警01</t>
  </si>
  <si>
    <t>杨光锦</t>
  </si>
  <si>
    <t>姜相字</t>
  </si>
  <si>
    <t>欧阳诗琦</t>
  </si>
  <si>
    <t>冯龙</t>
  </si>
  <si>
    <t>遵义市公安局播州分局民警01</t>
  </si>
  <si>
    <t>李小明</t>
  </si>
  <si>
    <t>陈先华</t>
  </si>
  <si>
    <t>吴小松</t>
  </si>
  <si>
    <t>李留忠</t>
  </si>
  <si>
    <t>谢天南</t>
  </si>
  <si>
    <t>熊啟霞</t>
  </si>
  <si>
    <t>遵义市公安局播州分局民警02</t>
  </si>
  <si>
    <t>魏继成</t>
  </si>
  <si>
    <t>涂均均</t>
  </si>
  <si>
    <t>匡锡洋</t>
  </si>
  <si>
    <t>遵义市公安局红花岗分局反恐怖大队01</t>
  </si>
  <si>
    <t>代茂婷</t>
  </si>
  <si>
    <t>文宇</t>
  </si>
  <si>
    <t>王世航</t>
  </si>
  <si>
    <t>孙维雪</t>
  </si>
  <si>
    <t>张浩雨</t>
  </si>
  <si>
    <t>遵义市公安局红花岗分局巡逻特警大队民警02</t>
  </si>
  <si>
    <t>田茂佳</t>
  </si>
  <si>
    <t>唐艳坤</t>
  </si>
  <si>
    <t>焦林</t>
  </si>
  <si>
    <t>田柳林</t>
  </si>
  <si>
    <t>杨国希</t>
  </si>
  <si>
    <t>遵义市公安局红花岗分局刑事侦察大队民警03</t>
  </si>
  <si>
    <t>黄海龙</t>
  </si>
  <si>
    <t>唐云霄</t>
  </si>
  <si>
    <t>杨欢</t>
  </si>
  <si>
    <t>赵远龙</t>
  </si>
  <si>
    <t>吴谦谦</t>
  </si>
  <si>
    <t>遵义市公安局红花岗分局新华路派出所民警04</t>
  </si>
  <si>
    <t>姚沛君</t>
  </si>
  <si>
    <t>杨玉琳</t>
  </si>
  <si>
    <t>冉述豪</t>
  </si>
  <si>
    <t>胡发飞</t>
  </si>
  <si>
    <t>蒋望望</t>
  </si>
  <si>
    <t>遵义市公安局红花岗分局中华路派出所民警05</t>
  </si>
  <si>
    <t>魏洪湖</t>
  </si>
  <si>
    <t>王顺勇</t>
  </si>
  <si>
    <t>汪停停</t>
  </si>
  <si>
    <t>周德生</t>
  </si>
  <si>
    <t>李前欢</t>
  </si>
  <si>
    <t>遵义市公安局红花岗分局延安路派出所民警06</t>
  </si>
  <si>
    <t>杨顺</t>
  </si>
  <si>
    <t>徐可</t>
  </si>
  <si>
    <t>罗信嘉</t>
  </si>
  <si>
    <t>田昌太</t>
  </si>
  <si>
    <t>舒沿</t>
  </si>
  <si>
    <t>遵义市公安局红花岗分局老城派出所民警07</t>
  </si>
  <si>
    <t>张红</t>
  </si>
  <si>
    <t>吴豪</t>
  </si>
  <si>
    <t>苏鑫</t>
  </si>
  <si>
    <t>王文霞</t>
  </si>
  <si>
    <t>陈雪勇</t>
  </si>
  <si>
    <t>遵义市公安局汇川分局洗马路派出所民警01</t>
  </si>
  <si>
    <t>王鑫</t>
  </si>
  <si>
    <t>杨康</t>
  </si>
  <si>
    <t>杨烊</t>
  </si>
  <si>
    <t>高虎翼</t>
  </si>
  <si>
    <t>遵义市公安局汇川分局上海路派出所民警02</t>
  </si>
  <si>
    <t>陈顺利</t>
  </si>
  <si>
    <t>朱忠义</t>
  </si>
  <si>
    <t>湄潭县公安局永兴派出所民警01</t>
  </si>
  <si>
    <t>钟廷君</t>
  </si>
  <si>
    <t>湄潭县公安局黄家坝派出所民警02</t>
  </si>
  <si>
    <t>旺朝文</t>
  </si>
  <si>
    <t>湄潭县公安局复兴派出所民警03</t>
  </si>
  <si>
    <t>余小龙</t>
  </si>
  <si>
    <t>湄潭县公安局马山派出所民警04</t>
  </si>
  <si>
    <t>王昊民</t>
  </si>
  <si>
    <t>湄潭县公安局鱼泉派出所民警05</t>
  </si>
  <si>
    <t>陈科霞</t>
  </si>
  <si>
    <t>仁怀市公安局经开分局民警01</t>
  </si>
  <si>
    <t>雷炜</t>
  </si>
  <si>
    <t>张桂军</t>
  </si>
  <si>
    <t>仁怀市公安局机场分局民警02</t>
  </si>
  <si>
    <t>张文强</t>
  </si>
  <si>
    <t>谢天池</t>
  </si>
  <si>
    <t>仁怀市公安局茅台派出所民警03</t>
  </si>
  <si>
    <t>吴廷林</t>
  </si>
  <si>
    <t>务川县公安局禁毒工作民警01</t>
  </si>
  <si>
    <t>邹戡</t>
  </si>
  <si>
    <t>务川县公安局经济犯罪侦查民警02</t>
  </si>
  <si>
    <t>郑飞洪</t>
  </si>
  <si>
    <t>务川县公安局刑事技术民警03</t>
  </si>
  <si>
    <t>李卫</t>
  </si>
  <si>
    <t>习水县公安局三岔河派出所民警01</t>
  </si>
  <si>
    <t>朱伟</t>
  </si>
  <si>
    <t>习水县公安局官店派出所民警02</t>
  </si>
  <si>
    <t>周垒磊</t>
  </si>
  <si>
    <t>习水县公安局桑木派出所民警03</t>
  </si>
  <si>
    <t>陆阳</t>
  </si>
  <si>
    <t>习水县公安局桃林派出所民警04</t>
  </si>
  <si>
    <t>黄华伟</t>
  </si>
  <si>
    <t>余庆县公安局白泥派出所民警01</t>
  </si>
  <si>
    <t>杨青松</t>
  </si>
  <si>
    <t>余庆县公安局龙家派出所民警02</t>
  </si>
  <si>
    <t>王国涛</t>
  </si>
  <si>
    <t>韩宗意</t>
  </si>
  <si>
    <t>正安县公安局市坪派出所民警01</t>
  </si>
  <si>
    <t>谭天</t>
  </si>
  <si>
    <t>正安县公安局班竹派出所民警02</t>
  </si>
  <si>
    <t>罗定杰</t>
  </si>
  <si>
    <t>正安县公安局乐俭派出所民警03</t>
  </si>
  <si>
    <t>孙玲洁</t>
  </si>
  <si>
    <t>安顺市公安局民警01</t>
  </si>
  <si>
    <t>安顺</t>
  </si>
  <si>
    <t>王明江</t>
  </si>
  <si>
    <t>安顺市公安局西秀分局南街派出所民警01</t>
  </si>
  <si>
    <t>杨诗枭</t>
  </si>
  <si>
    <t>安顺市公安局西秀分局西街派出所民警02</t>
  </si>
  <si>
    <t>刘佳威</t>
  </si>
  <si>
    <t>徐凯</t>
  </si>
  <si>
    <t>安顺市公安局经济技术开发区分局狮子山派出所民警01</t>
  </si>
  <si>
    <t>黄裕</t>
  </si>
  <si>
    <t>安顺市公安局黄果树旅游区分局刑事侦查大队民警01</t>
  </si>
  <si>
    <t>孙茂洋</t>
  </si>
  <si>
    <t>安顺市公安局黄果树旅游区分局治安大队民警02</t>
  </si>
  <si>
    <t>马寅杰</t>
  </si>
  <si>
    <t>平坝区公安局羊昌派出所民警01</t>
  </si>
  <si>
    <t>曹雨薇</t>
  </si>
  <si>
    <t>普定县公安局办公室民警03</t>
  </si>
  <si>
    <t>陈赛</t>
  </si>
  <si>
    <t>普定县公安局刑侦大队民警02</t>
  </si>
  <si>
    <t>严江涛</t>
  </si>
  <si>
    <t>镇宁县公安局白马湖派出所民警01</t>
  </si>
  <si>
    <t>王海</t>
  </si>
  <si>
    <t>镇宁县公安局环翠派出所民警02</t>
  </si>
  <si>
    <t>岑元弢</t>
  </si>
  <si>
    <t>紫云县公安局格凸河派出所民警02</t>
  </si>
  <si>
    <t>田鸿吉</t>
  </si>
  <si>
    <t>紫云县公安局猴场派出所民警03</t>
  </si>
  <si>
    <t>严学文</t>
  </si>
  <si>
    <t>六盘水市公安局钟山分局钟山派出所民警01</t>
  </si>
  <si>
    <t>李明旭</t>
  </si>
  <si>
    <t>六盘水市公安局钟山分局川心派出所民警02</t>
  </si>
  <si>
    <t>刘芯羽</t>
  </si>
  <si>
    <t>汤金</t>
  </si>
  <si>
    <t>六盘水市公安局钟山分局朝阳派出所民警03</t>
  </si>
  <si>
    <t>陈浩</t>
  </si>
  <si>
    <t>六盘水市公安局钟山分局荷城派出所民警04</t>
  </si>
  <si>
    <t>周旭峰</t>
  </si>
  <si>
    <t>刘俊义</t>
  </si>
  <si>
    <t>邓金龙</t>
  </si>
  <si>
    <t>六盘水市公安局钟山分局巴西派出所民警05</t>
  </si>
  <si>
    <t>杨竹青</t>
  </si>
  <si>
    <t>六盘水市公安局钟山分局东风派出所民警06</t>
  </si>
  <si>
    <t>胡师南</t>
  </si>
  <si>
    <t>六盘水市公安局钟山分局大湾派出所民警07</t>
  </si>
  <si>
    <t>甘卫辉</t>
  </si>
  <si>
    <t>六盘水市公安局钟山分局汪家寨派出所民警08</t>
  </si>
  <si>
    <t>吕璐瑶</t>
  </si>
  <si>
    <t>六盘水市公安局钟山分局煤厂派出所民警09</t>
  </si>
  <si>
    <t>陈鹏</t>
  </si>
  <si>
    <t>六盘水市公安局钟山分局德坞派出所民警10</t>
  </si>
  <si>
    <t>周杰</t>
  </si>
  <si>
    <t>六盘水市公安局钟山分局月照派出所民警11</t>
  </si>
  <si>
    <t>彭力</t>
  </si>
  <si>
    <t>六盘水市公安局钟山分局双戛派出所民警12</t>
  </si>
  <si>
    <t>丛思雨</t>
  </si>
  <si>
    <t>卢家锋</t>
  </si>
  <si>
    <t>六枝特区公安局毛口派出所民警01</t>
  </si>
  <si>
    <t>夏玉坚</t>
  </si>
  <si>
    <t>六枝特区公安局中寨派出所民警02</t>
  </si>
  <si>
    <t>周旺</t>
  </si>
  <si>
    <t>陈文航</t>
  </si>
  <si>
    <t>六枝特区公安局岩脚派出所民警03</t>
  </si>
  <si>
    <t>叶咏江</t>
  </si>
  <si>
    <t>胡勇</t>
  </si>
  <si>
    <t>六枝特区公安局落别派出所民警04</t>
  </si>
  <si>
    <t>郑恩强</t>
  </si>
  <si>
    <t>马贤堂</t>
  </si>
  <si>
    <t>六枝特区公安局龙场派出所民警05</t>
  </si>
  <si>
    <t>陆泓</t>
  </si>
  <si>
    <t>李勇强</t>
  </si>
  <si>
    <t>六枝特区公安局陇脚派出所民警06</t>
  </si>
  <si>
    <t>何欢</t>
  </si>
  <si>
    <t>邹华雷</t>
  </si>
  <si>
    <t>盘州市公安局民警01</t>
  </si>
  <si>
    <t>敖选灿</t>
  </si>
  <si>
    <t>肖朋</t>
  </si>
  <si>
    <t>盘州市公安局民警02</t>
  </si>
  <si>
    <t>邢佳佳</t>
  </si>
  <si>
    <t>秦奎</t>
  </si>
  <si>
    <t>张妍</t>
  </si>
  <si>
    <t>毕节市公安局金海湖分局岔河派出所民警03</t>
  </si>
  <si>
    <t>赵燚</t>
  </si>
  <si>
    <t>余仁浪</t>
  </si>
  <si>
    <t>毕节市公安局金海湖分局梨树派出所民警02</t>
  </si>
  <si>
    <t>熊伟</t>
  </si>
  <si>
    <t>姜林芳</t>
  </si>
  <si>
    <t>毕节市公安局金海湖分局双山派出所民警04</t>
  </si>
  <si>
    <t>陈星翰</t>
  </si>
  <si>
    <t>赵泽沛</t>
  </si>
  <si>
    <t>毕节市公安局金海湖分局文阁派出所民警05</t>
  </si>
  <si>
    <t>刘恩国</t>
  </si>
  <si>
    <t>周鑫宏</t>
  </si>
  <si>
    <t>毕节市公安局金海湖分局小坝派出所民警01</t>
  </si>
  <si>
    <t>陈丽娟</t>
  </si>
  <si>
    <t>陈相</t>
  </si>
  <si>
    <t>毕节市公安局七星关分局阿市派出所民警04</t>
  </si>
  <si>
    <t>黄兆启</t>
  </si>
  <si>
    <t>毕节市公安局七星关分局层台派出所民警02</t>
  </si>
  <si>
    <t>刘永兴</t>
  </si>
  <si>
    <t>毕节市公安局七星关分局放珠派出所民警05</t>
  </si>
  <si>
    <t>许娜</t>
  </si>
  <si>
    <t>毕节市公安局七星关分局海子街派出所民警09</t>
  </si>
  <si>
    <t>刘宣葵</t>
  </si>
  <si>
    <t>毕节市公安局七星关分局林口派出所民警06</t>
  </si>
  <si>
    <t>李红</t>
  </si>
  <si>
    <t>毕节市公安局七星关分局麻园派出所民警12</t>
  </si>
  <si>
    <t>李孟杰</t>
  </si>
  <si>
    <t>毕节市公安局七星关分局千溪派出所民警01</t>
  </si>
  <si>
    <t>靳涛</t>
  </si>
  <si>
    <t>毕节市公安局七星关分局清水铺派出所民警07</t>
  </si>
  <si>
    <t>赵露</t>
  </si>
  <si>
    <t>毕节市公安局七星关分局市东派出所民警11</t>
  </si>
  <si>
    <t>苗恩茂</t>
  </si>
  <si>
    <t>毕节市公安局七星关分局团结派出所民警03</t>
  </si>
  <si>
    <t>龚国耀</t>
  </si>
  <si>
    <t>毕节市公安局七星关分局鸭池派出所民警10</t>
  </si>
  <si>
    <t>徐伟</t>
  </si>
  <si>
    <t>毕节市公安局七星关分局野角派出所民警08</t>
  </si>
  <si>
    <t>侯亚星</t>
  </si>
  <si>
    <t>大方县公安局大方派出所民警01</t>
  </si>
  <si>
    <t>彭兵</t>
  </si>
  <si>
    <t>陈江</t>
  </si>
  <si>
    <t>饶懋</t>
  </si>
  <si>
    <t>蔡鑫</t>
  </si>
  <si>
    <t>何子豪</t>
  </si>
  <si>
    <t>宋大兵</t>
  </si>
  <si>
    <t>邵晓东</t>
  </si>
  <si>
    <t>大方县公安局大方派出所民警02</t>
  </si>
  <si>
    <t>舒建</t>
  </si>
  <si>
    <t>彭烺</t>
  </si>
  <si>
    <t>陈文波</t>
  </si>
  <si>
    <t>田浪</t>
  </si>
  <si>
    <t>杨贵祥</t>
  </si>
  <si>
    <t>罗智</t>
  </si>
  <si>
    <t>赫章县公安局民警01</t>
  </si>
  <si>
    <t>杨耀</t>
  </si>
  <si>
    <t>汤晗</t>
  </si>
  <si>
    <t>蔡金秋</t>
  </si>
  <si>
    <t>牛志</t>
  </si>
  <si>
    <t>赫章县公安局城关派出所民警02</t>
  </si>
  <si>
    <t>史仁栋</t>
  </si>
  <si>
    <t>赫章县公安局交通警察大队民警04</t>
  </si>
  <si>
    <t>付铃</t>
  </si>
  <si>
    <t>黄龙</t>
  </si>
  <si>
    <t>赫章县公安局珠市派出所民警03</t>
  </si>
  <si>
    <t>付定兵</t>
  </si>
  <si>
    <t>金沙县公安局城中派出所民警01</t>
  </si>
  <si>
    <t>吴毅</t>
  </si>
  <si>
    <t>金沙县公安局新化派出所民警02</t>
  </si>
  <si>
    <t>罗贻鑫</t>
  </si>
  <si>
    <t>金沙县公安局长坝派出所民警03</t>
  </si>
  <si>
    <t>范书鹏</t>
  </si>
  <si>
    <t>纳雍县公安局董地派出所民警04</t>
  </si>
  <si>
    <t>胡万征</t>
  </si>
  <si>
    <t>纳雍县公安局居仁派出所民警01</t>
  </si>
  <si>
    <t>唐苗</t>
  </si>
  <si>
    <t>宋贵友</t>
  </si>
  <si>
    <t>赵侠</t>
  </si>
  <si>
    <t>纳雍县公安局龙场派出所民警02</t>
  </si>
  <si>
    <t>金羽</t>
  </si>
  <si>
    <t>吴松霖</t>
  </si>
  <si>
    <t>纳雍县公安局张家湾派出所民警03</t>
  </si>
  <si>
    <t>谢雨函</t>
  </si>
  <si>
    <t>黔西县公安局甘棠派出所民警04</t>
  </si>
  <si>
    <t>罗世文</t>
  </si>
  <si>
    <t>黔西县公安局红林派出所民警03</t>
  </si>
  <si>
    <t>徐波</t>
  </si>
  <si>
    <t>黔西县公安局莲城派出所民警01</t>
  </si>
  <si>
    <t>周章琴</t>
  </si>
  <si>
    <t>黔西县公安局水西派出所民警02</t>
  </si>
  <si>
    <t>姜杰</t>
  </si>
  <si>
    <t>黔西县公安局重新派出所民警05</t>
  </si>
  <si>
    <t>耿东健</t>
  </si>
  <si>
    <t>威宁县公安局东风派出所民警02</t>
  </si>
  <si>
    <t>陈林</t>
  </si>
  <si>
    <t>威宁县公安局黑石派出所民警07</t>
  </si>
  <si>
    <t>孔航</t>
  </si>
  <si>
    <t>李江平</t>
  </si>
  <si>
    <t>威宁县公安局交通警察大队01</t>
  </si>
  <si>
    <t>黄浪</t>
  </si>
  <si>
    <t>沈厚昕</t>
  </si>
  <si>
    <t>威宁县公安局小海派出所民警06</t>
  </si>
  <si>
    <t>马雍</t>
  </si>
  <si>
    <t>罗飞</t>
  </si>
  <si>
    <t>威宁县公安局盐仓派出所民警05</t>
  </si>
  <si>
    <t>孟炜松</t>
  </si>
  <si>
    <t>夏光锁</t>
  </si>
  <si>
    <t>威宁县公安局幺站派出所民警03</t>
  </si>
  <si>
    <t>马明友</t>
  </si>
  <si>
    <t>冶威</t>
  </si>
  <si>
    <t>威宁县公安局中水派出所民警04</t>
  </si>
  <si>
    <t>陈立</t>
  </si>
  <si>
    <t>王顺治</t>
  </si>
  <si>
    <t>铜仁市公安局碧江分局云长坪派出所民警01</t>
  </si>
  <si>
    <t>刘慧</t>
  </si>
  <si>
    <t>铜仁市公安局碧江分局六龙山派出所民警02</t>
  </si>
  <si>
    <t>代江涛</t>
  </si>
  <si>
    <t>铜仁市公安局万山分局民警01</t>
  </si>
  <si>
    <t>王郁涵</t>
  </si>
  <si>
    <t>德江县公安局平原派出所民警01</t>
  </si>
  <si>
    <t>冉冲</t>
  </si>
  <si>
    <t>德江县公安局荆角派出所民警02</t>
  </si>
  <si>
    <t>覃小飞</t>
  </si>
  <si>
    <t>德江县公安局沙溪派出所民警03</t>
  </si>
  <si>
    <t>侯泽辉</t>
  </si>
  <si>
    <t>江口县公安局凯德派出所民警01</t>
  </si>
  <si>
    <t>成顺江</t>
  </si>
  <si>
    <t>江口县公安局闵孝派出所民警02</t>
  </si>
  <si>
    <t>秦海</t>
  </si>
  <si>
    <t>江口县公安局坝盘派出所民警03</t>
  </si>
  <si>
    <t>何松林</t>
  </si>
  <si>
    <t>石阡县公安局民警01</t>
  </si>
  <si>
    <t>李金武</t>
  </si>
  <si>
    <t>吴中澄</t>
  </si>
  <si>
    <t>石阡县公安局花桥派出所民警02</t>
  </si>
  <si>
    <t>姚云</t>
  </si>
  <si>
    <t>石阡县公安局龙塘派出所民警04</t>
  </si>
  <si>
    <t>余盼春</t>
  </si>
  <si>
    <t>石阡县公安局中坝派出所民警05</t>
  </si>
  <si>
    <t>杨朝徽</t>
  </si>
  <si>
    <t>罗志凯</t>
  </si>
  <si>
    <t>龙颖杰</t>
  </si>
  <si>
    <t>殷浩</t>
  </si>
  <si>
    <t>石阡县公安局枫香派出所民警06</t>
  </si>
  <si>
    <t>孙彬翔</t>
  </si>
  <si>
    <t>石阡县公安局坪山派出所民警07</t>
  </si>
  <si>
    <t>刘金尧</t>
  </si>
  <si>
    <t>石阡县公安局甘溪派出所民警08</t>
  </si>
  <si>
    <t>冉黔东</t>
  </si>
  <si>
    <t>思南县公安局思林派出所民警01</t>
  </si>
  <si>
    <t>张兴明</t>
  </si>
  <si>
    <t>思南县公安局三道水派出所民警02</t>
  </si>
  <si>
    <t>任聪</t>
  </si>
  <si>
    <t>思南县公安局胡家湾派出所民警03</t>
  </si>
  <si>
    <t>邓枫君</t>
  </si>
  <si>
    <t>思南县公安局兴隆派出所民警04</t>
  </si>
  <si>
    <t>周上朝</t>
  </si>
  <si>
    <t>思南县公安局亭子坝派出所民警05</t>
  </si>
  <si>
    <t>何委</t>
  </si>
  <si>
    <t>思南县公安局宽坪派出所民警06</t>
  </si>
  <si>
    <t>王涛</t>
  </si>
  <si>
    <t>思南县公安局张家寨派出所民警07</t>
  </si>
  <si>
    <t>简思葶</t>
  </si>
  <si>
    <t>思南县公安局塘头派出所民警08</t>
  </si>
  <si>
    <t>张逸飞</t>
  </si>
  <si>
    <t>思南县公安局许家坝派出所民警09</t>
  </si>
  <si>
    <t>张玉禄</t>
  </si>
  <si>
    <t>思南县公安局板桥派出所民警10</t>
  </si>
  <si>
    <t>杨正谭</t>
  </si>
  <si>
    <t>思南县公安局文家店派出所民警11</t>
  </si>
  <si>
    <t>何泽民</t>
  </si>
  <si>
    <t>沿河县公安局客田派出所民警01</t>
  </si>
  <si>
    <t>陈勇东</t>
  </si>
  <si>
    <t>沿河县公安局泉坝派出所民警02</t>
  </si>
  <si>
    <t>肖淦桁</t>
  </si>
  <si>
    <t>沿河县公安局后坪派出所民警03</t>
  </si>
  <si>
    <t>黄奇</t>
  </si>
  <si>
    <t>沿河县公安局新景派出所民警04</t>
  </si>
  <si>
    <t>任鹏俊</t>
  </si>
  <si>
    <t>印江县公安局罗场派出所民警01</t>
  </si>
  <si>
    <t>魏嘉庆</t>
  </si>
  <si>
    <t>印江县公安局杉树派出所民警02</t>
  </si>
  <si>
    <t>吴伟</t>
  </si>
  <si>
    <t>印江县公安局杨柳派出所民警03</t>
  </si>
  <si>
    <t>任荣茚</t>
  </si>
  <si>
    <t>印江县公安局郎溪派出所民警04</t>
  </si>
  <si>
    <t>杨磊</t>
  </si>
  <si>
    <t>印江县公安局洋溪派出所民警05</t>
  </si>
  <si>
    <t>代毅</t>
  </si>
  <si>
    <t>印江县公安局紫薇派出所民警06</t>
  </si>
  <si>
    <t>李林</t>
  </si>
  <si>
    <t>玉屏县公安局田坪派出所民警01</t>
  </si>
  <si>
    <t>曾浩程</t>
  </si>
  <si>
    <t>玉屏县公安局新店派出所民警02</t>
  </si>
  <si>
    <t>杨洋</t>
  </si>
  <si>
    <t>岑巩县公安局大有派出所民警01</t>
  </si>
  <si>
    <t>何雪婷</t>
  </si>
  <si>
    <t>岑巩县公安局交通警察大队民警01</t>
  </si>
  <si>
    <t>刘松麟</t>
  </si>
  <si>
    <t>岑巩县公安局客楼派出所民警01</t>
  </si>
  <si>
    <t>袁铭娥</t>
  </si>
  <si>
    <t>岑巩县公安局龙田派出所民警01</t>
  </si>
  <si>
    <t>杨忠铭</t>
  </si>
  <si>
    <t>岑巩县公安局水尾派出所民警01</t>
  </si>
  <si>
    <t>吴志华</t>
  </si>
  <si>
    <t>岑巩县公安局天马派出所民警01</t>
  </si>
  <si>
    <t>朱奎安</t>
  </si>
  <si>
    <t>从江县公安局翠里派出所民警01</t>
  </si>
  <si>
    <t>陈伍云</t>
  </si>
  <si>
    <t>从江县公安局斗里派出所民警01</t>
  </si>
  <si>
    <t>石丙生</t>
  </si>
  <si>
    <t>从江县公安局高增派出所民警01</t>
  </si>
  <si>
    <t>徐启俊</t>
  </si>
  <si>
    <t>从江县公安局加鸠派出所民警01</t>
  </si>
  <si>
    <t>罗小山</t>
  </si>
  <si>
    <t>丹寨县公安局兴仁派出所民警01</t>
  </si>
  <si>
    <t>欧启辉</t>
  </si>
  <si>
    <t>黄平县公安局风景区治安派出所民警01</t>
  </si>
  <si>
    <t>杨宇</t>
  </si>
  <si>
    <t>黄平县公安局旧州派出所民警01</t>
  </si>
  <si>
    <t>谢勇</t>
  </si>
  <si>
    <t>黄平县公安局看守所民警01</t>
  </si>
  <si>
    <t>欧阳合奎</t>
  </si>
  <si>
    <t>黄平县公安局上塘派出所民警01</t>
  </si>
  <si>
    <t>顾先荣</t>
  </si>
  <si>
    <t>黄平县公安局纸房派出所民警01</t>
  </si>
  <si>
    <t>杨芳</t>
  </si>
  <si>
    <t>剑河县公安局磻溪派出所民警01</t>
  </si>
  <si>
    <t>姜在平</t>
  </si>
  <si>
    <t>剑河县公安局敏洞派出所民警01</t>
  </si>
  <si>
    <t>杨军</t>
  </si>
  <si>
    <t>锦屏县公安局河口派出所民警01</t>
  </si>
  <si>
    <t>杨天朴</t>
  </si>
  <si>
    <t>锦屏县公安局交通警察大队平秋中队民警01</t>
  </si>
  <si>
    <t>张继雄</t>
  </si>
  <si>
    <t>锦屏县公安局平秋派出所民警01</t>
  </si>
  <si>
    <t>罗洁</t>
  </si>
  <si>
    <t>雷山县公安局大塘派出所民警01</t>
  </si>
  <si>
    <t>王英</t>
  </si>
  <si>
    <t>张益策</t>
  </si>
  <si>
    <t>雷山县公安局交通警察大队农村片区一中队民警01</t>
  </si>
  <si>
    <t>杨小东</t>
  </si>
  <si>
    <t>雷山县公安局交通警察大队农村片区二中队民警01</t>
  </si>
  <si>
    <t>李钊</t>
  </si>
  <si>
    <t>雷山县公安局西江派出所民警01</t>
  </si>
  <si>
    <t>熊星筌</t>
  </si>
  <si>
    <t>黎平县公安局敖市派出所民警01</t>
  </si>
  <si>
    <t>黎平县公安局坝寨派出所民警01</t>
  </si>
  <si>
    <t>欧一凯</t>
  </si>
  <si>
    <t>黎平县公安局德化派出所民警01</t>
  </si>
  <si>
    <t>吴定龙</t>
  </si>
  <si>
    <t>黎平县公安局地坪派出所民警01</t>
  </si>
  <si>
    <t>石达川</t>
  </si>
  <si>
    <t>黎平县公安局罗里派出所民警01</t>
  </si>
  <si>
    <t>吴延云</t>
  </si>
  <si>
    <t>黎平县公安局双江派出所民警01</t>
  </si>
  <si>
    <t>杨卓</t>
  </si>
  <si>
    <t>麻江县公安局谷硐派出所民警01</t>
  </si>
  <si>
    <t>文章吉</t>
  </si>
  <si>
    <t>麻江县公安局龙山派出所民警01</t>
  </si>
  <si>
    <t>刘开琪</t>
  </si>
  <si>
    <t>榕江县公安局崇义派出所民警01</t>
  </si>
  <si>
    <t>吴声俊</t>
  </si>
  <si>
    <t>榕江县公安局乐里派出所民警01</t>
  </si>
  <si>
    <t>罗乐</t>
  </si>
  <si>
    <t>榕江县公安局栽麻派出所民警01</t>
  </si>
  <si>
    <t>刘开成</t>
  </si>
  <si>
    <t>天柱县公安局白市派出所民警01</t>
  </si>
  <si>
    <t>吴位东</t>
  </si>
  <si>
    <t>天柱县公安局江东派出所民警01</t>
  </si>
  <si>
    <t>龙文坤</t>
  </si>
  <si>
    <t>天柱县公安局交通警察大队民警01</t>
  </si>
  <si>
    <t>杨光银</t>
  </si>
  <si>
    <t>唐杰</t>
  </si>
  <si>
    <t>天柱县公安局蓝田派出所民警01</t>
  </si>
  <si>
    <t>何元哲</t>
  </si>
  <si>
    <t>天柱县公安局远口派出所民警01</t>
  </si>
  <si>
    <t>杨洁</t>
  </si>
  <si>
    <t>天柱县公安局竹林派出所民警01</t>
  </si>
  <si>
    <t>杨祥</t>
  </si>
  <si>
    <t>镇远县公安局禁毒大队民警01</t>
  </si>
  <si>
    <t>张高峰</t>
  </si>
  <si>
    <t>杨长润</t>
  </si>
  <si>
    <t>镇远县公安局黔东经济开发区分局民警01</t>
  </si>
  <si>
    <t>周军</t>
  </si>
  <si>
    <t>镇远县公安局青溪派出所民警01</t>
  </si>
  <si>
    <t>肖文</t>
  </si>
  <si>
    <t>镇远县公安局舞阳派出所民警01</t>
  </si>
  <si>
    <t>何普雁</t>
  </si>
  <si>
    <t>都匀市公安局匀东派出所民警01</t>
  </si>
  <si>
    <t>何廷辉</t>
  </si>
  <si>
    <t>岑祥鑫</t>
  </si>
  <si>
    <t>杨洪熙</t>
  </si>
  <si>
    <t>都匀市公安局绿茵湖派出所民警02</t>
  </si>
  <si>
    <t>卢清云</t>
  </si>
  <si>
    <t>杨俊</t>
  </si>
  <si>
    <t>王文凯</t>
  </si>
  <si>
    <t>都匀市公安局刑事侦查大队民警03</t>
  </si>
  <si>
    <t>张田</t>
  </si>
  <si>
    <t>陈鹤云</t>
  </si>
  <si>
    <t>金承涛</t>
  </si>
  <si>
    <t>林杰</t>
  </si>
  <si>
    <t>福泉市公安局陆坪派出所民警03</t>
  </si>
  <si>
    <t>李六妹</t>
  </si>
  <si>
    <t>罗仁娅</t>
  </si>
  <si>
    <t>福泉市公安局凤山派出所民警04</t>
  </si>
  <si>
    <t>肖佳斌</t>
  </si>
  <si>
    <t>贵定县公安局新巴派出所民警01</t>
  </si>
  <si>
    <t>林塬昊</t>
  </si>
  <si>
    <t>王泽文</t>
  </si>
  <si>
    <t>罗甸县公安局龙坪派出所民警01</t>
  </si>
  <si>
    <t>张仕健</t>
  </si>
  <si>
    <t>罗甸县公安局边阳派出所民警02</t>
  </si>
  <si>
    <t>潘家宁</t>
  </si>
  <si>
    <t>三都县公安局交通警察大队民警01</t>
  </si>
  <si>
    <t>李治安</t>
  </si>
  <si>
    <t>长顺县公安局刑事技术员01</t>
  </si>
  <si>
    <t>陈孝东</t>
  </si>
  <si>
    <t>黔西南州公安局民警01</t>
  </si>
  <si>
    <t>江小文</t>
  </si>
  <si>
    <t>罗传杭</t>
  </si>
  <si>
    <t>潘承宇</t>
  </si>
  <si>
    <t>兴义市公安局向阳派出所民警01</t>
  </si>
  <si>
    <t>李先富</t>
  </si>
  <si>
    <t>兴义市公安局坪东派出所民警02</t>
  </si>
  <si>
    <t>汪育松</t>
  </si>
  <si>
    <t>安龙县公安局刑事侦查大队民警01</t>
  </si>
  <si>
    <t>唐正楠</t>
  </si>
  <si>
    <t>赵婷</t>
  </si>
  <si>
    <t>李作志</t>
  </si>
  <si>
    <t>册亨县公安局禁毒大队民警01</t>
  </si>
  <si>
    <t>施景文</t>
  </si>
  <si>
    <t>册亨县公安局刑事犯罪侦查大队民警02</t>
  </si>
  <si>
    <t>罗潇</t>
  </si>
  <si>
    <t>普安县公安局民警01</t>
  </si>
  <si>
    <t>刘德飞</t>
  </si>
  <si>
    <t>吴锴</t>
  </si>
  <si>
    <t>李朋</t>
  </si>
  <si>
    <t>黔西南州公安局顶效（安龙）经济开发区分局顶效派出所民警01</t>
  </si>
  <si>
    <t>李科沁</t>
  </si>
  <si>
    <t>黔西南州公安局顶效（安龙）经济开发区分局郑屯派出所民警02</t>
  </si>
  <si>
    <t>王涵</t>
  </si>
  <si>
    <t>晴隆县公安局民警01</t>
  </si>
  <si>
    <t>陈标</t>
  </si>
  <si>
    <t>望谟县公安局石屯派出所民警02</t>
  </si>
  <si>
    <t>肖翔</t>
  </si>
  <si>
    <t>望谟县公安局蔗香派出所民警01</t>
  </si>
  <si>
    <t>杨克文</t>
  </si>
  <si>
    <t>贞丰县公安局龙场派出所民警02</t>
  </si>
  <si>
    <t>汪廷军</t>
  </si>
  <si>
    <t>贞丰县公安局珉谷派出所民警01</t>
  </si>
  <si>
    <t>杨小波</t>
  </si>
  <si>
    <t>遵义市森林公安局民警01</t>
  </si>
  <si>
    <t>王富强</t>
  </si>
  <si>
    <t>六盘水市森林公安局民警01</t>
  </si>
  <si>
    <t>肖贤臣</t>
  </si>
  <si>
    <t>七星关区森林公安局民警01</t>
  </si>
  <si>
    <t>周顺杰</t>
  </si>
  <si>
    <t>余健</t>
  </si>
  <si>
    <t>韩香</t>
  </si>
  <si>
    <t>大方县森林公安局民警01</t>
  </si>
  <si>
    <t>张旭峰</t>
  </si>
  <si>
    <t>德江县森林公安局民警01</t>
  </si>
  <si>
    <t>秦浪</t>
  </si>
  <si>
    <t>沿河县森林公安局民警01</t>
  </si>
  <si>
    <t>龙航</t>
  </si>
  <si>
    <t>施秉县森林公安局民警01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</si>
</sst>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4" fillId="0" borderId="0">
      <alignment vertical="center"/>
      <protection/>
    </xf>
    <xf numFmtId="0" fontId="37" fillId="12" borderId="6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75">
    <xf numFmtId="0" fontId="0" fillId="0" borderId="0" xfId="0" applyFont="1" applyAlignment="1">
      <alignment vertical="center"/>
    </xf>
    <xf numFmtId="49" fontId="42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9" xfId="88" applyFont="1" applyFill="1" applyBorder="1" applyAlignment="1">
      <alignment horizontal="center" vertical="center" wrapText="1"/>
      <protection/>
    </xf>
    <xf numFmtId="0" fontId="4" fillId="0" borderId="9" xfId="47" applyFont="1" applyFill="1" applyBorder="1" applyAlignment="1">
      <alignment horizontal="center" vertical="center" wrapText="1"/>
      <protection/>
    </xf>
    <xf numFmtId="0" fontId="4" fillId="0" borderId="9" xfId="102" applyFont="1" applyFill="1" applyBorder="1" applyAlignment="1">
      <alignment horizontal="center" vertical="center" wrapText="1"/>
      <protection/>
    </xf>
    <xf numFmtId="0" fontId="4" fillId="0" borderId="9" xfId="99" applyFont="1" applyFill="1" applyBorder="1" applyAlignment="1">
      <alignment horizontal="center" vertical="center" wrapText="1"/>
      <protection/>
    </xf>
    <xf numFmtId="0" fontId="4" fillId="0" borderId="9" xfId="28" applyFont="1" applyFill="1" applyBorder="1" applyAlignment="1">
      <alignment horizontal="center" vertical="center" wrapText="1"/>
      <protection/>
    </xf>
    <xf numFmtId="0" fontId="4" fillId="0" borderId="9" xfId="92" applyFont="1" applyFill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9" xfId="54" applyFont="1" applyFill="1" applyBorder="1" applyAlignment="1">
      <alignment horizontal="center" vertical="center" wrapText="1"/>
      <protection/>
    </xf>
    <xf numFmtId="0" fontId="4" fillId="0" borderId="9" xfId="108" applyFont="1" applyFill="1" applyBorder="1" applyAlignment="1">
      <alignment horizontal="center" vertical="center" wrapText="1"/>
      <protection/>
    </xf>
    <xf numFmtId="0" fontId="4" fillId="0" borderId="9" xfId="94" applyFont="1" applyFill="1" applyBorder="1" applyAlignment="1">
      <alignment horizontal="center" vertical="center" wrapText="1"/>
      <protection/>
    </xf>
    <xf numFmtId="0" fontId="4" fillId="0" borderId="9" xfId="45" applyFont="1" applyFill="1" applyBorder="1" applyAlignment="1">
      <alignment horizontal="center" vertical="center" wrapText="1"/>
      <protection/>
    </xf>
    <xf numFmtId="0" fontId="4" fillId="0" borderId="9" xfId="97" applyFont="1" applyFill="1" applyBorder="1" applyAlignment="1">
      <alignment horizontal="center" vertical="center" wrapText="1"/>
      <protection/>
    </xf>
    <xf numFmtId="0" fontId="4" fillId="0" borderId="9" xfId="111" applyFont="1" applyFill="1" applyBorder="1" applyAlignment="1">
      <alignment horizontal="center" vertical="center" wrapText="1"/>
      <protection/>
    </xf>
    <xf numFmtId="0" fontId="4" fillId="0" borderId="9" xfId="83" applyFont="1" applyFill="1" applyBorder="1" applyAlignment="1">
      <alignment horizontal="center" vertical="center" wrapText="1"/>
      <protection/>
    </xf>
    <xf numFmtId="0" fontId="4" fillId="0" borderId="9" xfId="90" applyFont="1" applyFill="1" applyBorder="1" applyAlignment="1">
      <alignment horizontal="center" vertical="center" wrapText="1" shrinkToFit="1"/>
      <protection/>
    </xf>
    <xf numFmtId="0" fontId="4" fillId="0" borderId="9" xfId="113" applyFont="1" applyFill="1" applyBorder="1" applyAlignment="1">
      <alignment horizontal="center" vertical="center" wrapText="1"/>
      <protection/>
    </xf>
    <xf numFmtId="0" fontId="4" fillId="0" borderId="9" xfId="89" applyFont="1" applyFill="1" applyBorder="1" applyAlignment="1">
      <alignment horizontal="center" vertical="center" wrapText="1" shrinkToFit="1"/>
      <protection/>
    </xf>
    <xf numFmtId="0" fontId="4" fillId="0" borderId="9" xfId="18" applyFont="1" applyFill="1" applyBorder="1" applyAlignment="1">
      <alignment horizontal="center" vertical="center" wrapText="1"/>
      <protection/>
    </xf>
    <xf numFmtId="0" fontId="4" fillId="0" borderId="9" xfId="107" applyFont="1" applyFill="1" applyBorder="1" applyAlignment="1">
      <alignment horizontal="center" vertical="center" wrapText="1"/>
      <protection/>
    </xf>
    <xf numFmtId="0" fontId="4" fillId="0" borderId="9" xfId="80" applyFont="1" applyFill="1" applyBorder="1" applyAlignment="1">
      <alignment horizontal="center" vertical="center" wrapText="1"/>
      <protection/>
    </xf>
    <xf numFmtId="0" fontId="4" fillId="0" borderId="9" xfId="87" applyFont="1" applyFill="1" applyBorder="1" applyAlignment="1">
      <alignment horizontal="center" vertical="center" wrapText="1"/>
      <protection/>
    </xf>
    <xf numFmtId="0" fontId="4" fillId="0" borderId="9" xfId="84" applyFont="1" applyFill="1" applyBorder="1" applyAlignment="1">
      <alignment horizontal="center" vertical="center" wrapText="1"/>
      <protection/>
    </xf>
    <xf numFmtId="0" fontId="4" fillId="0" borderId="9" xfId="110" applyFont="1" applyFill="1" applyBorder="1" applyAlignment="1">
      <alignment horizontal="center" vertical="center" wrapText="1"/>
      <protection/>
    </xf>
    <xf numFmtId="0" fontId="4" fillId="0" borderId="9" xfId="81" applyFont="1" applyFill="1" applyBorder="1" applyAlignment="1">
      <alignment horizontal="center" vertical="center" wrapText="1"/>
      <protection/>
    </xf>
    <xf numFmtId="0" fontId="4" fillId="0" borderId="9" xfId="98" applyFont="1" applyFill="1" applyBorder="1" applyAlignment="1">
      <alignment horizontal="center" vertical="center" wrapText="1"/>
      <protection/>
    </xf>
    <xf numFmtId="0" fontId="4" fillId="0" borderId="9" xfId="96" applyFont="1" applyFill="1" applyBorder="1" applyAlignment="1">
      <alignment horizontal="center" vertical="center" wrapText="1"/>
      <protection/>
    </xf>
    <xf numFmtId="0" fontId="4" fillId="0" borderId="9" xfId="95" applyFont="1" applyFill="1" applyBorder="1" applyAlignment="1">
      <alignment horizontal="center" vertical="center" wrapText="1"/>
      <protection/>
    </xf>
    <xf numFmtId="0" fontId="4" fillId="0" borderId="9" xfId="72" applyFont="1" applyFill="1" applyBorder="1" applyAlignment="1">
      <alignment horizontal="center" vertical="center" wrapText="1"/>
      <protection/>
    </xf>
    <xf numFmtId="0" fontId="4" fillId="0" borderId="9" xfId="1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48" applyFont="1" applyFill="1" applyBorder="1" applyAlignment="1">
      <alignment horizontal="center" vertical="center" wrapText="1"/>
      <protection/>
    </xf>
    <xf numFmtId="0" fontId="4" fillId="0" borderId="9" xfId="106" applyFont="1" applyFill="1" applyBorder="1" applyAlignment="1">
      <alignment horizontal="center" vertical="center" wrapText="1"/>
      <protection/>
    </xf>
    <xf numFmtId="0" fontId="4" fillId="0" borderId="9" xfId="73" applyFont="1" applyFill="1" applyBorder="1" applyAlignment="1">
      <alignment horizontal="center" vertical="center" wrapText="1"/>
      <protection/>
    </xf>
    <xf numFmtId="0" fontId="4" fillId="0" borderId="9" xfId="105" applyFont="1" applyFill="1" applyBorder="1" applyAlignment="1">
      <alignment horizontal="center" vertical="center" wrapText="1"/>
      <protection/>
    </xf>
    <xf numFmtId="0" fontId="4" fillId="0" borderId="9" xfId="91" applyFont="1" applyFill="1" applyBorder="1" applyAlignment="1">
      <alignment horizontal="center" vertical="center" wrapText="1"/>
      <protection/>
    </xf>
    <xf numFmtId="0" fontId="4" fillId="0" borderId="9" xfId="53" applyFont="1" applyFill="1" applyBorder="1" applyAlignment="1">
      <alignment horizontal="center" vertical="center" wrapText="1"/>
      <protection/>
    </xf>
    <xf numFmtId="0" fontId="4" fillId="0" borderId="9" xfId="109" applyFont="1" applyFill="1" applyBorder="1" applyAlignment="1">
      <alignment horizontal="center" vertical="center" wrapText="1"/>
      <protection/>
    </xf>
    <xf numFmtId="0" fontId="4" fillId="0" borderId="9" xfId="101" applyFont="1" applyFill="1" applyBorder="1" applyAlignment="1">
      <alignment horizontal="center" vertical="center" wrapText="1"/>
      <protection/>
    </xf>
    <xf numFmtId="0" fontId="4" fillId="0" borderId="9" xfId="27" applyFont="1" applyFill="1" applyBorder="1" applyAlignment="1">
      <alignment horizontal="center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9" xfId="112" applyNumberFormat="1" applyFont="1" applyFill="1" applyBorder="1" applyAlignment="1">
      <alignment horizontal="center" vertical="center" wrapText="1"/>
      <protection/>
    </xf>
    <xf numFmtId="49" fontId="4" fillId="0" borderId="9" xfId="103" applyNumberFormat="1" applyFont="1" applyFill="1" applyBorder="1" applyAlignment="1">
      <alignment horizontal="center" vertical="center" wrapText="1"/>
      <protection/>
    </xf>
    <xf numFmtId="49" fontId="4" fillId="0" borderId="9" xfId="104" applyNumberFormat="1" applyFont="1" applyFill="1" applyBorder="1" applyAlignment="1">
      <alignment horizontal="center" vertical="center" wrapText="1"/>
      <protection/>
    </xf>
    <xf numFmtId="49" fontId="4" fillId="0" borderId="9" xfId="36" applyNumberFormat="1" applyFont="1" applyFill="1" applyBorder="1" applyAlignment="1">
      <alignment horizontal="center" vertical="center" wrapText="1"/>
      <protection/>
    </xf>
    <xf numFmtId="49" fontId="4" fillId="0" borderId="9" xfId="82" applyNumberFormat="1" applyFont="1" applyFill="1" applyBorder="1" applyAlignment="1">
      <alignment horizontal="center" vertical="center" wrapText="1"/>
      <protection/>
    </xf>
    <xf numFmtId="49" fontId="4" fillId="0" borderId="9" xfId="58" applyNumberFormat="1" applyFont="1" applyFill="1" applyBorder="1" applyAlignment="1">
      <alignment horizontal="center" vertical="center" wrapText="1"/>
      <protection/>
    </xf>
    <xf numFmtId="49" fontId="4" fillId="0" borderId="9" xfId="57" applyNumberFormat="1" applyFont="1" applyFill="1" applyBorder="1" applyAlignment="1">
      <alignment horizontal="center" vertical="center" wrapText="1"/>
      <protection/>
    </xf>
    <xf numFmtId="49" fontId="4" fillId="0" borderId="9" xfId="86" applyNumberFormat="1" applyFont="1" applyFill="1" applyBorder="1" applyAlignment="1">
      <alignment horizontal="center" vertical="center" wrapText="1"/>
      <protection/>
    </xf>
    <xf numFmtId="49" fontId="4" fillId="0" borderId="9" xfId="100" applyNumberFormat="1" applyFont="1" applyFill="1" applyBorder="1" applyAlignment="1">
      <alignment horizontal="center" vertical="center" wrapText="1"/>
      <protection/>
    </xf>
    <xf numFmtId="49" fontId="4" fillId="0" borderId="9" xfId="85" applyNumberFormat="1" applyFont="1" applyFill="1" applyBorder="1" applyAlignment="1">
      <alignment horizontal="center" vertical="center" wrapText="1"/>
      <protection/>
    </xf>
    <xf numFmtId="49" fontId="4" fillId="0" borderId="9" xfId="9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100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40" xfId="27"/>
    <cellStyle name="常规 35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常规 47" xfId="47"/>
    <cellStyle name="常规 52" xfId="48"/>
    <cellStyle name="20% - 强调文字颜色 6" xfId="49"/>
    <cellStyle name="强调文字颜色 2" xfId="50"/>
    <cellStyle name="链接单元格" xfId="51"/>
    <cellStyle name="汇总" xfId="52"/>
    <cellStyle name="常规 32" xfId="53"/>
    <cellStyle name="常规 27" xfId="54"/>
    <cellStyle name="好" xfId="55"/>
    <cellStyle name="适中" xfId="56"/>
    <cellStyle name="常规 51" xfId="57"/>
    <cellStyle name="常规 46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20% - 强调文字颜色 2" xfId="64"/>
    <cellStyle name="40% - 强调文字颜色 2" xfId="65"/>
    <cellStyle name="强调文字颜色 3" xfId="66"/>
    <cellStyle name="常规 49" xfId="67"/>
    <cellStyle name="常规 54" xfId="68"/>
    <cellStyle name="强调文字颜色 4" xfId="69"/>
    <cellStyle name="20% - 强调文字颜色 4" xfId="70"/>
    <cellStyle name="40% - 强调文字颜色 4" xfId="71"/>
    <cellStyle name="常规 55" xfId="72"/>
    <cellStyle name="常规 60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60% - 强调文字颜色 6" xfId="79"/>
    <cellStyle name="常规 56" xfId="80"/>
    <cellStyle name="常规 61" xfId="81"/>
    <cellStyle name="常规 34" xfId="82"/>
    <cellStyle name="常规 29" xfId="83"/>
    <cellStyle name="常规 58" xfId="84"/>
    <cellStyle name="常规 63" xfId="85"/>
    <cellStyle name="常规 41" xfId="86"/>
    <cellStyle name="常规 36" xfId="87"/>
    <cellStyle name="常规 22" xfId="88"/>
    <cellStyle name="常规 17" xfId="89"/>
    <cellStyle name="常规 13" xfId="90"/>
    <cellStyle name="常规 24" xfId="91"/>
    <cellStyle name="常规 19" xfId="92"/>
    <cellStyle name="常规 65" xfId="93"/>
    <cellStyle name="常规 18" xfId="94"/>
    <cellStyle name="常规 23" xfId="95"/>
    <cellStyle name="常规 21" xfId="96"/>
    <cellStyle name="常规 14" xfId="97"/>
    <cellStyle name="常规 20" xfId="98"/>
    <cellStyle name="常规 15" xfId="99"/>
    <cellStyle name="常规 48" xfId="100"/>
    <cellStyle name="常规 10" xfId="101"/>
    <cellStyle name="常规 11" xfId="102"/>
    <cellStyle name="常规 8" xfId="103"/>
    <cellStyle name="常规 9" xfId="104"/>
    <cellStyle name="常规 62" xfId="105"/>
    <cellStyle name="常规 57" xfId="106"/>
    <cellStyle name="常规 42" xfId="107"/>
    <cellStyle name="常规 37" xfId="108"/>
    <cellStyle name="常规 2" xfId="109"/>
    <cellStyle name="常规 66" xfId="110"/>
    <cellStyle name="常规 25" xfId="111"/>
    <cellStyle name="常规 64" xfId="112"/>
    <cellStyle name="常规 45" xfId="11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5"/>
  <sheetViews>
    <sheetView tabSelected="1" zoomScaleSheetLayoutView="100" workbookViewId="0" topLeftCell="A1">
      <pane ySplit="1" topLeftCell="A386" activePane="bottomLeft" state="frozen"/>
      <selection pane="bottomLeft" activeCell="J326" sqref="J326"/>
    </sheetView>
  </sheetViews>
  <sheetFormatPr defaultColWidth="9.00390625" defaultRowHeight="15"/>
  <cols>
    <col min="1" max="1" width="5.57421875" style="6" customWidth="1"/>
    <col min="2" max="2" width="8.8515625" style="7" customWidth="1"/>
    <col min="3" max="3" width="5.7109375" style="8" customWidth="1"/>
    <col min="4" max="4" width="10.00390625" style="9" customWidth="1"/>
    <col min="5" max="5" width="62.28125" style="7" customWidth="1"/>
    <col min="6" max="6" width="6.421875" style="7" customWidth="1"/>
    <col min="7" max="16384" width="9.00390625" style="7" customWidth="1"/>
  </cols>
  <sheetData>
    <row r="1" spans="1:6" s="1" customFormat="1" ht="19.5" customHeight="1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  <c r="F1" s="10" t="s">
        <v>5</v>
      </c>
    </row>
    <row r="2" spans="1:6" s="2" customFormat="1" ht="19.5" customHeight="1">
      <c r="A2" s="15">
        <f aca="true" t="shared" si="0" ref="A2:A65">ROW()-1</f>
        <v>1</v>
      </c>
      <c r="B2" s="16" t="s">
        <v>6</v>
      </c>
      <c r="C2" s="12" t="s">
        <v>7</v>
      </c>
      <c r="D2" s="17">
        <v>20181001</v>
      </c>
      <c r="E2" s="17" t="s">
        <v>8</v>
      </c>
      <c r="F2" s="18" t="s">
        <v>9</v>
      </c>
    </row>
    <row r="3" spans="1:6" s="3" customFormat="1" ht="19.5" customHeight="1">
      <c r="A3" s="15">
        <f t="shared" si="0"/>
        <v>2</v>
      </c>
      <c r="B3" s="16" t="s">
        <v>10</v>
      </c>
      <c r="C3" s="12" t="s">
        <v>11</v>
      </c>
      <c r="D3" s="17">
        <v>20181002</v>
      </c>
      <c r="E3" s="17" t="s">
        <v>8</v>
      </c>
      <c r="F3" s="18" t="s">
        <v>12</v>
      </c>
    </row>
    <row r="4" spans="1:6" s="2" customFormat="1" ht="19.5" customHeight="1">
      <c r="A4" s="15">
        <f t="shared" si="0"/>
        <v>3</v>
      </c>
      <c r="B4" s="16" t="s">
        <v>13</v>
      </c>
      <c r="C4" s="12" t="s">
        <v>7</v>
      </c>
      <c r="D4" s="17">
        <v>20181003</v>
      </c>
      <c r="E4" s="17" t="s">
        <v>8</v>
      </c>
      <c r="F4" s="18" t="s">
        <v>12</v>
      </c>
    </row>
    <row r="5" spans="1:6" s="2" customFormat="1" ht="19.5" customHeight="1">
      <c r="A5" s="15">
        <f t="shared" si="0"/>
        <v>4</v>
      </c>
      <c r="B5" s="16" t="s">
        <v>14</v>
      </c>
      <c r="C5" s="12" t="s">
        <v>7</v>
      </c>
      <c r="D5" s="17">
        <v>20181004</v>
      </c>
      <c r="E5" s="17" t="s">
        <v>8</v>
      </c>
      <c r="F5" s="18" t="s">
        <v>12</v>
      </c>
    </row>
    <row r="6" spans="1:6" s="2" customFormat="1" ht="19.5" customHeight="1">
      <c r="A6" s="15">
        <f t="shared" si="0"/>
        <v>5</v>
      </c>
      <c r="B6" s="16" t="s">
        <v>15</v>
      </c>
      <c r="C6" s="12" t="s">
        <v>7</v>
      </c>
      <c r="D6" s="17">
        <v>20181005</v>
      </c>
      <c r="E6" s="17" t="s">
        <v>8</v>
      </c>
      <c r="F6" s="18" t="s">
        <v>16</v>
      </c>
    </row>
    <row r="7" spans="1:6" s="2" customFormat="1" ht="19.5" customHeight="1">
      <c r="A7" s="15">
        <f t="shared" si="0"/>
        <v>6</v>
      </c>
      <c r="B7" s="16" t="s">
        <v>17</v>
      </c>
      <c r="C7" s="12" t="s">
        <v>7</v>
      </c>
      <c r="D7" s="17">
        <v>20181006</v>
      </c>
      <c r="E7" s="17" t="s">
        <v>8</v>
      </c>
      <c r="F7" s="18" t="s">
        <v>9</v>
      </c>
    </row>
    <row r="8" spans="1:6" s="2" customFormat="1" ht="19.5" customHeight="1">
      <c r="A8" s="15">
        <f t="shared" si="0"/>
        <v>7</v>
      </c>
      <c r="B8" s="16" t="s">
        <v>18</v>
      </c>
      <c r="C8" s="12" t="s">
        <v>7</v>
      </c>
      <c r="D8" s="17">
        <v>20181007</v>
      </c>
      <c r="E8" s="17" t="s">
        <v>8</v>
      </c>
      <c r="F8" s="18" t="s">
        <v>12</v>
      </c>
    </row>
    <row r="9" spans="1:6" s="2" customFormat="1" ht="19.5" customHeight="1">
      <c r="A9" s="15">
        <f t="shared" si="0"/>
        <v>8</v>
      </c>
      <c r="B9" s="16" t="s">
        <v>19</v>
      </c>
      <c r="C9" s="12" t="s">
        <v>7</v>
      </c>
      <c r="D9" s="17">
        <v>20181008</v>
      </c>
      <c r="E9" s="17" t="s">
        <v>8</v>
      </c>
      <c r="F9" s="18" t="s">
        <v>20</v>
      </c>
    </row>
    <row r="10" spans="1:6" s="2" customFormat="1" ht="19.5" customHeight="1">
      <c r="A10" s="15">
        <f t="shared" si="0"/>
        <v>9</v>
      </c>
      <c r="B10" s="16" t="s">
        <v>21</v>
      </c>
      <c r="C10" s="12" t="s">
        <v>7</v>
      </c>
      <c r="D10" s="17">
        <v>20181010</v>
      </c>
      <c r="E10" s="17" t="s">
        <v>8</v>
      </c>
      <c r="F10" s="18" t="s">
        <v>9</v>
      </c>
    </row>
    <row r="11" spans="1:6" s="2" customFormat="1" ht="19.5" customHeight="1">
      <c r="A11" s="15">
        <f t="shared" si="0"/>
        <v>10</v>
      </c>
      <c r="B11" s="16" t="s">
        <v>22</v>
      </c>
      <c r="C11" s="12" t="s">
        <v>7</v>
      </c>
      <c r="D11" s="17">
        <v>20181011</v>
      </c>
      <c r="E11" s="17" t="s">
        <v>8</v>
      </c>
      <c r="F11" s="18" t="s">
        <v>23</v>
      </c>
    </row>
    <row r="12" spans="1:6" s="4" customFormat="1" ht="19.5" customHeight="1">
      <c r="A12" s="15">
        <f t="shared" si="0"/>
        <v>11</v>
      </c>
      <c r="B12" s="16" t="s">
        <v>24</v>
      </c>
      <c r="C12" s="12" t="s">
        <v>7</v>
      </c>
      <c r="D12" s="17">
        <v>20181012</v>
      </c>
      <c r="E12" s="17" t="s">
        <v>8</v>
      </c>
      <c r="F12" s="18" t="s">
        <v>9</v>
      </c>
    </row>
    <row r="13" spans="1:6" s="2" customFormat="1" ht="19.5" customHeight="1">
      <c r="A13" s="15">
        <f t="shared" si="0"/>
        <v>12</v>
      </c>
      <c r="B13" s="16" t="s">
        <v>25</v>
      </c>
      <c r="C13" s="12" t="s">
        <v>7</v>
      </c>
      <c r="D13" s="17">
        <v>20181013</v>
      </c>
      <c r="E13" s="17" t="s">
        <v>8</v>
      </c>
      <c r="F13" s="18" t="s">
        <v>12</v>
      </c>
    </row>
    <row r="14" spans="1:6" s="2" customFormat="1" ht="19.5" customHeight="1">
      <c r="A14" s="15">
        <f t="shared" si="0"/>
        <v>13</v>
      </c>
      <c r="B14" s="16" t="s">
        <v>26</v>
      </c>
      <c r="C14" s="12" t="s">
        <v>7</v>
      </c>
      <c r="D14" s="17">
        <v>20181015</v>
      </c>
      <c r="E14" s="17" t="s">
        <v>8</v>
      </c>
      <c r="F14" s="18" t="s">
        <v>23</v>
      </c>
    </row>
    <row r="15" spans="1:6" s="3" customFormat="1" ht="19.5" customHeight="1">
      <c r="A15" s="15">
        <f t="shared" si="0"/>
        <v>14</v>
      </c>
      <c r="B15" s="16" t="s">
        <v>27</v>
      </c>
      <c r="C15" s="12" t="s">
        <v>11</v>
      </c>
      <c r="D15" s="17">
        <v>20181018</v>
      </c>
      <c r="E15" s="17" t="s">
        <v>8</v>
      </c>
      <c r="F15" s="18" t="s">
        <v>12</v>
      </c>
    </row>
    <row r="16" spans="1:6" s="2" customFormat="1" ht="19.5" customHeight="1">
      <c r="A16" s="15">
        <f t="shared" si="0"/>
        <v>15</v>
      </c>
      <c r="B16" s="16" t="s">
        <v>28</v>
      </c>
      <c r="C16" s="12" t="s">
        <v>7</v>
      </c>
      <c r="D16" s="17">
        <v>20181019</v>
      </c>
      <c r="E16" s="17" t="s">
        <v>8</v>
      </c>
      <c r="F16" s="18" t="s">
        <v>9</v>
      </c>
    </row>
    <row r="17" spans="1:6" s="3" customFormat="1" ht="19.5" customHeight="1">
      <c r="A17" s="15">
        <f t="shared" si="0"/>
        <v>16</v>
      </c>
      <c r="B17" s="16" t="s">
        <v>29</v>
      </c>
      <c r="C17" s="12" t="s">
        <v>7</v>
      </c>
      <c r="D17" s="17">
        <v>20181020</v>
      </c>
      <c r="E17" s="17" t="s">
        <v>8</v>
      </c>
      <c r="F17" s="18" t="s">
        <v>9</v>
      </c>
    </row>
    <row r="18" spans="1:6" s="2" customFormat="1" ht="19.5" customHeight="1">
      <c r="A18" s="15">
        <f t="shared" si="0"/>
        <v>17</v>
      </c>
      <c r="B18" s="16" t="s">
        <v>30</v>
      </c>
      <c r="C18" s="12" t="s">
        <v>7</v>
      </c>
      <c r="D18" s="17">
        <v>20181021</v>
      </c>
      <c r="E18" s="17" t="s">
        <v>8</v>
      </c>
      <c r="F18" s="18" t="s">
        <v>12</v>
      </c>
    </row>
    <row r="19" spans="1:6" s="2" customFormat="1" ht="19.5" customHeight="1">
      <c r="A19" s="15">
        <f t="shared" si="0"/>
        <v>18</v>
      </c>
      <c r="B19" s="16" t="s">
        <v>31</v>
      </c>
      <c r="C19" s="12" t="s">
        <v>7</v>
      </c>
      <c r="D19" s="17">
        <v>20181025</v>
      </c>
      <c r="E19" s="17" t="s">
        <v>8</v>
      </c>
      <c r="F19" s="18" t="s">
        <v>9</v>
      </c>
    </row>
    <row r="20" spans="1:6" s="2" customFormat="1" ht="19.5" customHeight="1">
      <c r="A20" s="15">
        <f t="shared" si="0"/>
        <v>19</v>
      </c>
      <c r="B20" s="16" t="s">
        <v>32</v>
      </c>
      <c r="C20" s="12" t="s">
        <v>7</v>
      </c>
      <c r="D20" s="17">
        <v>20181026</v>
      </c>
      <c r="E20" s="17" t="s">
        <v>8</v>
      </c>
      <c r="F20" s="18" t="s">
        <v>16</v>
      </c>
    </row>
    <row r="21" spans="1:6" s="2" customFormat="1" ht="19.5" customHeight="1">
      <c r="A21" s="15">
        <f t="shared" si="0"/>
        <v>20</v>
      </c>
      <c r="B21" s="16" t="s">
        <v>33</v>
      </c>
      <c r="C21" s="12" t="s">
        <v>7</v>
      </c>
      <c r="D21" s="17">
        <v>20181027</v>
      </c>
      <c r="E21" s="17" t="s">
        <v>8</v>
      </c>
      <c r="F21" s="18" t="s">
        <v>23</v>
      </c>
    </row>
    <row r="22" spans="1:6" s="2" customFormat="1" ht="19.5" customHeight="1">
      <c r="A22" s="15">
        <f t="shared" si="0"/>
        <v>21</v>
      </c>
      <c r="B22" s="16" t="s">
        <v>34</v>
      </c>
      <c r="C22" s="12" t="s">
        <v>7</v>
      </c>
      <c r="D22" s="17">
        <v>20181028</v>
      </c>
      <c r="E22" s="17" t="s">
        <v>8</v>
      </c>
      <c r="F22" s="18" t="s">
        <v>12</v>
      </c>
    </row>
    <row r="23" spans="1:6" s="2" customFormat="1" ht="19.5" customHeight="1">
      <c r="A23" s="15">
        <f t="shared" si="0"/>
        <v>22</v>
      </c>
      <c r="B23" s="16" t="s">
        <v>35</v>
      </c>
      <c r="C23" s="12" t="s">
        <v>11</v>
      </c>
      <c r="D23" s="17">
        <v>20181030</v>
      </c>
      <c r="E23" s="17" t="s">
        <v>8</v>
      </c>
      <c r="F23" s="18" t="s">
        <v>36</v>
      </c>
    </row>
    <row r="24" spans="1:6" s="2" customFormat="1" ht="19.5" customHeight="1">
      <c r="A24" s="15">
        <f t="shared" si="0"/>
        <v>23</v>
      </c>
      <c r="B24" s="16" t="s">
        <v>37</v>
      </c>
      <c r="C24" s="12" t="s">
        <v>7</v>
      </c>
      <c r="D24" s="17">
        <v>20181031</v>
      </c>
      <c r="E24" s="17" t="s">
        <v>8</v>
      </c>
      <c r="F24" s="18" t="s">
        <v>12</v>
      </c>
    </row>
    <row r="25" spans="1:6" s="2" customFormat="1" ht="19.5" customHeight="1">
      <c r="A25" s="15">
        <f t="shared" si="0"/>
        <v>24</v>
      </c>
      <c r="B25" s="16" t="s">
        <v>38</v>
      </c>
      <c r="C25" s="12" t="s">
        <v>7</v>
      </c>
      <c r="D25" s="17">
        <v>20181032</v>
      </c>
      <c r="E25" s="17" t="s">
        <v>8</v>
      </c>
      <c r="F25" s="18" t="s">
        <v>12</v>
      </c>
    </row>
    <row r="26" spans="1:6" s="2" customFormat="1" ht="19.5" customHeight="1">
      <c r="A26" s="15">
        <f t="shared" si="0"/>
        <v>25</v>
      </c>
      <c r="B26" s="16" t="s">
        <v>39</v>
      </c>
      <c r="C26" s="12" t="s">
        <v>11</v>
      </c>
      <c r="D26" s="17">
        <v>20181034</v>
      </c>
      <c r="E26" s="17" t="s">
        <v>8</v>
      </c>
      <c r="F26" s="18" t="s">
        <v>36</v>
      </c>
    </row>
    <row r="27" spans="1:6" s="2" customFormat="1" ht="19.5" customHeight="1">
      <c r="A27" s="15">
        <f t="shared" si="0"/>
        <v>26</v>
      </c>
      <c r="B27" s="16" t="s">
        <v>40</v>
      </c>
      <c r="C27" s="12" t="s">
        <v>7</v>
      </c>
      <c r="D27" s="17">
        <v>20181036</v>
      </c>
      <c r="E27" s="17" t="s">
        <v>8</v>
      </c>
      <c r="F27" s="18" t="s">
        <v>12</v>
      </c>
    </row>
    <row r="28" spans="1:6" s="2" customFormat="1" ht="19.5" customHeight="1">
      <c r="A28" s="15">
        <f t="shared" si="0"/>
        <v>27</v>
      </c>
      <c r="B28" s="16" t="s">
        <v>41</v>
      </c>
      <c r="C28" s="12" t="s">
        <v>7</v>
      </c>
      <c r="D28" s="17">
        <v>20181037</v>
      </c>
      <c r="E28" s="17" t="s">
        <v>8</v>
      </c>
      <c r="F28" s="18" t="s">
        <v>16</v>
      </c>
    </row>
    <row r="29" spans="1:6" s="3" customFormat="1" ht="19.5" customHeight="1">
      <c r="A29" s="15">
        <f t="shared" si="0"/>
        <v>28</v>
      </c>
      <c r="B29" s="16" t="s">
        <v>42</v>
      </c>
      <c r="C29" s="12" t="s">
        <v>7</v>
      </c>
      <c r="D29" s="17">
        <v>20181038</v>
      </c>
      <c r="E29" s="17" t="s">
        <v>8</v>
      </c>
      <c r="F29" s="18" t="s">
        <v>43</v>
      </c>
    </row>
    <row r="30" spans="1:6" s="2" customFormat="1" ht="19.5" customHeight="1">
      <c r="A30" s="15">
        <f t="shared" si="0"/>
        <v>29</v>
      </c>
      <c r="B30" s="16" t="s">
        <v>44</v>
      </c>
      <c r="C30" s="12" t="s">
        <v>7</v>
      </c>
      <c r="D30" s="17">
        <v>20181040</v>
      </c>
      <c r="E30" s="17" t="s">
        <v>8</v>
      </c>
      <c r="F30" s="18" t="s">
        <v>12</v>
      </c>
    </row>
    <row r="31" spans="1:6" s="2" customFormat="1" ht="19.5" customHeight="1">
      <c r="A31" s="15">
        <f t="shared" si="0"/>
        <v>30</v>
      </c>
      <c r="B31" s="16" t="s">
        <v>45</v>
      </c>
      <c r="C31" s="12" t="s">
        <v>7</v>
      </c>
      <c r="D31" s="17">
        <v>20181041</v>
      </c>
      <c r="E31" s="17" t="s">
        <v>8</v>
      </c>
      <c r="F31" s="18" t="s">
        <v>12</v>
      </c>
    </row>
    <row r="32" spans="1:6" s="4" customFormat="1" ht="19.5" customHeight="1">
      <c r="A32" s="15">
        <f t="shared" si="0"/>
        <v>31</v>
      </c>
      <c r="B32" s="16" t="s">
        <v>46</v>
      </c>
      <c r="C32" s="12" t="s">
        <v>7</v>
      </c>
      <c r="D32" s="17">
        <v>20181042</v>
      </c>
      <c r="E32" s="17" t="s">
        <v>8</v>
      </c>
      <c r="F32" s="18" t="s">
        <v>16</v>
      </c>
    </row>
    <row r="33" spans="1:6" s="3" customFormat="1" ht="19.5" customHeight="1">
      <c r="A33" s="15">
        <f t="shared" si="0"/>
        <v>32</v>
      </c>
      <c r="B33" s="16" t="s">
        <v>47</v>
      </c>
      <c r="C33" s="12" t="s">
        <v>7</v>
      </c>
      <c r="D33" s="17">
        <v>20181043</v>
      </c>
      <c r="E33" s="17" t="s">
        <v>8</v>
      </c>
      <c r="F33" s="18" t="s">
        <v>12</v>
      </c>
    </row>
    <row r="34" spans="1:6" s="2" customFormat="1" ht="19.5" customHeight="1">
      <c r="A34" s="15">
        <f t="shared" si="0"/>
        <v>33</v>
      </c>
      <c r="B34" s="16" t="s">
        <v>48</v>
      </c>
      <c r="C34" s="12" t="s">
        <v>7</v>
      </c>
      <c r="D34" s="17">
        <v>20181044</v>
      </c>
      <c r="E34" s="17" t="s">
        <v>8</v>
      </c>
      <c r="F34" s="18" t="s">
        <v>12</v>
      </c>
    </row>
    <row r="35" spans="1:6" s="2" customFormat="1" ht="19.5" customHeight="1">
      <c r="A35" s="15">
        <f t="shared" si="0"/>
        <v>34</v>
      </c>
      <c r="B35" s="16" t="s">
        <v>49</v>
      </c>
      <c r="C35" s="12" t="s">
        <v>7</v>
      </c>
      <c r="D35" s="17">
        <v>20181045</v>
      </c>
      <c r="E35" s="17" t="s">
        <v>8</v>
      </c>
      <c r="F35" s="18" t="s">
        <v>12</v>
      </c>
    </row>
    <row r="36" spans="1:6" s="2" customFormat="1" ht="19.5" customHeight="1">
      <c r="A36" s="15">
        <f t="shared" si="0"/>
        <v>35</v>
      </c>
      <c r="B36" s="16" t="s">
        <v>50</v>
      </c>
      <c r="C36" s="12" t="s">
        <v>7</v>
      </c>
      <c r="D36" s="17">
        <v>20181047</v>
      </c>
      <c r="E36" s="17" t="s">
        <v>8</v>
      </c>
      <c r="F36" s="18" t="s">
        <v>16</v>
      </c>
    </row>
    <row r="37" spans="1:6" s="2" customFormat="1" ht="19.5" customHeight="1">
      <c r="A37" s="15">
        <f t="shared" si="0"/>
        <v>36</v>
      </c>
      <c r="B37" s="16" t="s">
        <v>51</v>
      </c>
      <c r="C37" s="12" t="s">
        <v>7</v>
      </c>
      <c r="D37" s="17">
        <v>20181033</v>
      </c>
      <c r="E37" s="17" t="s">
        <v>52</v>
      </c>
      <c r="F37" s="18" t="s">
        <v>53</v>
      </c>
    </row>
    <row r="38" spans="1:6" s="2" customFormat="1" ht="19.5" customHeight="1">
      <c r="A38" s="15">
        <f t="shared" si="0"/>
        <v>37</v>
      </c>
      <c r="B38" s="16" t="s">
        <v>54</v>
      </c>
      <c r="C38" s="12" t="s">
        <v>11</v>
      </c>
      <c r="D38" s="17">
        <v>20181048</v>
      </c>
      <c r="E38" s="17" t="s">
        <v>52</v>
      </c>
      <c r="F38" s="18" t="s">
        <v>16</v>
      </c>
    </row>
    <row r="39" spans="1:6" s="2" customFormat="1" ht="19.5" customHeight="1">
      <c r="A39" s="15">
        <f t="shared" si="0"/>
        <v>38</v>
      </c>
      <c r="B39" s="16" t="s">
        <v>55</v>
      </c>
      <c r="C39" s="12" t="s">
        <v>7</v>
      </c>
      <c r="D39" s="17">
        <v>20181049</v>
      </c>
      <c r="E39" s="17" t="s">
        <v>52</v>
      </c>
      <c r="F39" s="18" t="s">
        <v>12</v>
      </c>
    </row>
    <row r="40" spans="1:6" s="4" customFormat="1" ht="19.5" customHeight="1">
      <c r="A40" s="15">
        <f t="shared" si="0"/>
        <v>39</v>
      </c>
      <c r="B40" s="16" t="s">
        <v>56</v>
      </c>
      <c r="C40" s="12" t="s">
        <v>7</v>
      </c>
      <c r="D40" s="17">
        <v>20181050</v>
      </c>
      <c r="E40" s="17" t="s">
        <v>52</v>
      </c>
      <c r="F40" s="18" t="s">
        <v>23</v>
      </c>
    </row>
    <row r="41" spans="1:6" s="2" customFormat="1" ht="19.5" customHeight="1">
      <c r="A41" s="15">
        <f t="shared" si="0"/>
        <v>40</v>
      </c>
      <c r="B41" s="16" t="s">
        <v>57</v>
      </c>
      <c r="C41" s="12" t="s">
        <v>7</v>
      </c>
      <c r="D41" s="17">
        <v>20181051</v>
      </c>
      <c r="E41" s="17" t="s">
        <v>52</v>
      </c>
      <c r="F41" s="18" t="s">
        <v>9</v>
      </c>
    </row>
    <row r="42" spans="1:6" s="2" customFormat="1" ht="19.5" customHeight="1">
      <c r="A42" s="15">
        <f t="shared" si="0"/>
        <v>41</v>
      </c>
      <c r="B42" s="16" t="s">
        <v>58</v>
      </c>
      <c r="C42" s="12" t="s">
        <v>7</v>
      </c>
      <c r="D42" s="17">
        <v>20181052</v>
      </c>
      <c r="E42" s="17" t="s">
        <v>52</v>
      </c>
      <c r="F42" s="18" t="s">
        <v>9</v>
      </c>
    </row>
    <row r="43" spans="1:6" s="2" customFormat="1" ht="19.5" customHeight="1">
      <c r="A43" s="15">
        <f t="shared" si="0"/>
        <v>42</v>
      </c>
      <c r="B43" s="16" t="s">
        <v>59</v>
      </c>
      <c r="C43" s="12" t="s">
        <v>7</v>
      </c>
      <c r="D43" s="17">
        <v>20181053</v>
      </c>
      <c r="E43" s="17" t="s">
        <v>52</v>
      </c>
      <c r="F43" s="18" t="s">
        <v>36</v>
      </c>
    </row>
    <row r="44" spans="1:6" s="2" customFormat="1" ht="19.5" customHeight="1">
      <c r="A44" s="15">
        <f t="shared" si="0"/>
        <v>43</v>
      </c>
      <c r="B44" s="16" t="s">
        <v>60</v>
      </c>
      <c r="C44" s="12" t="s">
        <v>7</v>
      </c>
      <c r="D44" s="17">
        <v>20181057</v>
      </c>
      <c r="E44" s="17" t="s">
        <v>52</v>
      </c>
      <c r="F44" s="18" t="s">
        <v>23</v>
      </c>
    </row>
    <row r="45" spans="1:6" s="2" customFormat="1" ht="19.5" customHeight="1">
      <c r="A45" s="15">
        <f t="shared" si="0"/>
        <v>44</v>
      </c>
      <c r="B45" s="16" t="s">
        <v>61</v>
      </c>
      <c r="C45" s="12" t="s">
        <v>7</v>
      </c>
      <c r="D45" s="17">
        <v>20181059</v>
      </c>
      <c r="E45" s="17" t="s">
        <v>52</v>
      </c>
      <c r="F45" s="18" t="s">
        <v>12</v>
      </c>
    </row>
    <row r="46" spans="1:6" s="2" customFormat="1" ht="19.5" customHeight="1">
      <c r="A46" s="15">
        <f t="shared" si="0"/>
        <v>45</v>
      </c>
      <c r="B46" s="16" t="s">
        <v>62</v>
      </c>
      <c r="C46" s="12" t="s">
        <v>7</v>
      </c>
      <c r="D46" s="17">
        <v>20181063</v>
      </c>
      <c r="E46" s="17" t="s">
        <v>52</v>
      </c>
      <c r="F46" s="18" t="s">
        <v>23</v>
      </c>
    </row>
    <row r="47" spans="1:6" s="2" customFormat="1" ht="19.5" customHeight="1">
      <c r="A47" s="15">
        <f t="shared" si="0"/>
        <v>46</v>
      </c>
      <c r="B47" s="16" t="s">
        <v>63</v>
      </c>
      <c r="C47" s="12" t="s">
        <v>7</v>
      </c>
      <c r="D47" s="17">
        <v>20181074</v>
      </c>
      <c r="E47" s="18" t="s">
        <v>64</v>
      </c>
      <c r="F47" s="18" t="s">
        <v>16</v>
      </c>
    </row>
    <row r="48" spans="1:6" s="2" customFormat="1" ht="19.5" customHeight="1">
      <c r="A48" s="15">
        <f t="shared" si="0"/>
        <v>47</v>
      </c>
      <c r="B48" s="16" t="s">
        <v>65</v>
      </c>
      <c r="C48" s="12" t="s">
        <v>7</v>
      </c>
      <c r="D48" s="17">
        <v>20181023</v>
      </c>
      <c r="E48" s="17" t="s">
        <v>66</v>
      </c>
      <c r="F48" s="18" t="s">
        <v>9</v>
      </c>
    </row>
    <row r="49" spans="1:6" s="2" customFormat="1" ht="19.5" customHeight="1">
      <c r="A49" s="15">
        <f t="shared" si="0"/>
        <v>48</v>
      </c>
      <c r="B49" s="16" t="s">
        <v>67</v>
      </c>
      <c r="C49" s="12" t="s">
        <v>7</v>
      </c>
      <c r="D49" s="17">
        <v>20181035</v>
      </c>
      <c r="E49" s="17" t="s">
        <v>66</v>
      </c>
      <c r="F49" s="18" t="s">
        <v>12</v>
      </c>
    </row>
    <row r="50" spans="1:6" s="2" customFormat="1" ht="19.5" customHeight="1">
      <c r="A50" s="15">
        <f t="shared" si="0"/>
        <v>49</v>
      </c>
      <c r="B50" s="16" t="s">
        <v>68</v>
      </c>
      <c r="C50" s="12" t="s">
        <v>7</v>
      </c>
      <c r="D50" s="17">
        <v>20181055</v>
      </c>
      <c r="E50" s="18" t="s">
        <v>66</v>
      </c>
      <c r="F50" s="18" t="s">
        <v>16</v>
      </c>
    </row>
    <row r="51" spans="1:6" s="2" customFormat="1" ht="19.5" customHeight="1">
      <c r="A51" s="15">
        <f t="shared" si="0"/>
        <v>50</v>
      </c>
      <c r="B51" s="16" t="s">
        <v>69</v>
      </c>
      <c r="C51" s="12" t="s">
        <v>11</v>
      </c>
      <c r="D51" s="17">
        <v>20181056</v>
      </c>
      <c r="E51" s="17" t="s">
        <v>66</v>
      </c>
      <c r="F51" s="18" t="s">
        <v>12</v>
      </c>
    </row>
    <row r="52" spans="1:6" s="2" customFormat="1" ht="19.5" customHeight="1">
      <c r="A52" s="15">
        <f t="shared" si="0"/>
        <v>51</v>
      </c>
      <c r="B52" s="16" t="s">
        <v>70</v>
      </c>
      <c r="C52" s="12" t="s">
        <v>7</v>
      </c>
      <c r="D52" s="17">
        <v>20181058</v>
      </c>
      <c r="E52" s="17" t="s">
        <v>66</v>
      </c>
      <c r="F52" s="18" t="s">
        <v>12</v>
      </c>
    </row>
    <row r="53" spans="1:6" s="2" customFormat="1" ht="19.5" customHeight="1">
      <c r="A53" s="15">
        <f t="shared" si="0"/>
        <v>52</v>
      </c>
      <c r="B53" s="16" t="s">
        <v>71</v>
      </c>
      <c r="C53" s="12" t="s">
        <v>11</v>
      </c>
      <c r="D53" s="17">
        <v>20181060</v>
      </c>
      <c r="E53" s="18" t="s">
        <v>66</v>
      </c>
      <c r="F53" s="18" t="s">
        <v>16</v>
      </c>
    </row>
    <row r="54" spans="1:6" s="2" customFormat="1" ht="19.5" customHeight="1">
      <c r="A54" s="15">
        <f t="shared" si="0"/>
        <v>53</v>
      </c>
      <c r="B54" s="16" t="s">
        <v>72</v>
      </c>
      <c r="C54" s="12" t="s">
        <v>7</v>
      </c>
      <c r="D54" s="17">
        <v>20181061</v>
      </c>
      <c r="E54" s="17" t="s">
        <v>66</v>
      </c>
      <c r="F54" s="18" t="s">
        <v>12</v>
      </c>
    </row>
    <row r="55" spans="1:6" s="2" customFormat="1" ht="19.5" customHeight="1">
      <c r="A55" s="15">
        <f t="shared" si="0"/>
        <v>54</v>
      </c>
      <c r="B55" s="16" t="s">
        <v>73</v>
      </c>
      <c r="C55" s="12" t="s">
        <v>7</v>
      </c>
      <c r="D55" s="17">
        <v>20181062</v>
      </c>
      <c r="E55" s="18" t="s">
        <v>66</v>
      </c>
      <c r="F55" s="18" t="s">
        <v>16</v>
      </c>
    </row>
    <row r="56" spans="1:6" s="2" customFormat="1" ht="19.5" customHeight="1">
      <c r="A56" s="15">
        <f t="shared" si="0"/>
        <v>55</v>
      </c>
      <c r="B56" s="16" t="s">
        <v>74</v>
      </c>
      <c r="C56" s="12" t="s">
        <v>11</v>
      </c>
      <c r="D56" s="17">
        <v>20181064</v>
      </c>
      <c r="E56" s="17" t="s">
        <v>66</v>
      </c>
      <c r="F56" s="18" t="s">
        <v>12</v>
      </c>
    </row>
    <row r="57" spans="1:6" s="2" customFormat="1" ht="19.5" customHeight="1">
      <c r="A57" s="15">
        <f t="shared" si="0"/>
        <v>56</v>
      </c>
      <c r="B57" s="16" t="s">
        <v>75</v>
      </c>
      <c r="C57" s="12" t="s">
        <v>7</v>
      </c>
      <c r="D57" s="17">
        <v>20181065</v>
      </c>
      <c r="E57" s="17" t="s">
        <v>66</v>
      </c>
      <c r="F57" s="18" t="s">
        <v>23</v>
      </c>
    </row>
    <row r="58" spans="1:6" s="2" customFormat="1" ht="19.5" customHeight="1">
      <c r="A58" s="15">
        <f t="shared" si="0"/>
        <v>57</v>
      </c>
      <c r="B58" s="16" t="s">
        <v>76</v>
      </c>
      <c r="C58" s="12" t="s">
        <v>11</v>
      </c>
      <c r="D58" s="17">
        <v>20181068</v>
      </c>
      <c r="E58" s="17" t="s">
        <v>66</v>
      </c>
      <c r="F58" s="18" t="s">
        <v>9</v>
      </c>
    </row>
    <row r="59" spans="1:6" s="2" customFormat="1" ht="19.5" customHeight="1">
      <c r="A59" s="15">
        <f t="shared" si="0"/>
        <v>58</v>
      </c>
      <c r="B59" s="16" t="s">
        <v>77</v>
      </c>
      <c r="C59" s="12" t="s">
        <v>7</v>
      </c>
      <c r="D59" s="17">
        <v>20181069</v>
      </c>
      <c r="E59" s="19" t="s">
        <v>66</v>
      </c>
      <c r="F59" s="18" t="s">
        <v>9</v>
      </c>
    </row>
    <row r="60" spans="1:6" s="2" customFormat="1" ht="19.5" customHeight="1">
      <c r="A60" s="15">
        <f t="shared" si="0"/>
        <v>59</v>
      </c>
      <c r="B60" s="16" t="s">
        <v>78</v>
      </c>
      <c r="C60" s="12" t="s">
        <v>7</v>
      </c>
      <c r="D60" s="17">
        <v>20181070</v>
      </c>
      <c r="E60" s="17" t="s">
        <v>66</v>
      </c>
      <c r="F60" s="18" t="s">
        <v>23</v>
      </c>
    </row>
    <row r="61" spans="1:6" s="3" customFormat="1" ht="19.5" customHeight="1">
      <c r="A61" s="15">
        <f t="shared" si="0"/>
        <v>60</v>
      </c>
      <c r="B61" s="16" t="s">
        <v>79</v>
      </c>
      <c r="C61" s="12" t="s">
        <v>7</v>
      </c>
      <c r="D61" s="17">
        <v>20181072</v>
      </c>
      <c r="E61" s="17" t="s">
        <v>66</v>
      </c>
      <c r="F61" s="18" t="s">
        <v>12</v>
      </c>
    </row>
    <row r="62" spans="1:6" s="2" customFormat="1" ht="19.5" customHeight="1">
      <c r="A62" s="15">
        <f t="shared" si="0"/>
        <v>61</v>
      </c>
      <c r="B62" s="16" t="s">
        <v>80</v>
      </c>
      <c r="C62" s="12" t="s">
        <v>7</v>
      </c>
      <c r="D62" s="17">
        <v>20181073</v>
      </c>
      <c r="E62" s="17" t="s">
        <v>66</v>
      </c>
      <c r="F62" s="18" t="s">
        <v>23</v>
      </c>
    </row>
    <row r="63" spans="1:6" s="2" customFormat="1" ht="19.5" customHeight="1">
      <c r="A63" s="15">
        <f t="shared" si="0"/>
        <v>62</v>
      </c>
      <c r="B63" s="16" t="s">
        <v>81</v>
      </c>
      <c r="C63" s="12" t="s">
        <v>7</v>
      </c>
      <c r="D63" s="17">
        <v>20181076</v>
      </c>
      <c r="E63" s="17" t="s">
        <v>66</v>
      </c>
      <c r="F63" s="18" t="s">
        <v>12</v>
      </c>
    </row>
    <row r="64" spans="1:6" s="2" customFormat="1" ht="19.5" customHeight="1">
      <c r="A64" s="15">
        <f t="shared" si="0"/>
        <v>63</v>
      </c>
      <c r="B64" s="16" t="s">
        <v>82</v>
      </c>
      <c r="C64" s="12" t="s">
        <v>7</v>
      </c>
      <c r="D64" s="17">
        <v>20181081</v>
      </c>
      <c r="E64" s="17" t="s">
        <v>66</v>
      </c>
      <c r="F64" s="18" t="s">
        <v>12</v>
      </c>
    </row>
    <row r="65" spans="1:6" s="2" customFormat="1" ht="19.5" customHeight="1">
      <c r="A65" s="15">
        <f t="shared" si="0"/>
        <v>64</v>
      </c>
      <c r="B65" s="16" t="s">
        <v>83</v>
      </c>
      <c r="C65" s="12" t="s">
        <v>11</v>
      </c>
      <c r="D65" s="17">
        <v>20181093</v>
      </c>
      <c r="E65" s="17" t="s">
        <v>66</v>
      </c>
      <c r="F65" s="18" t="s">
        <v>12</v>
      </c>
    </row>
    <row r="66" spans="1:6" s="2" customFormat="1" ht="19.5" customHeight="1">
      <c r="A66" s="15">
        <f aca="true" t="shared" si="1" ref="A66:A129">ROW()-1</f>
        <v>65</v>
      </c>
      <c r="B66" s="16" t="s">
        <v>84</v>
      </c>
      <c r="C66" s="12" t="s">
        <v>7</v>
      </c>
      <c r="D66" s="17">
        <v>20181095</v>
      </c>
      <c r="E66" s="17" t="s">
        <v>66</v>
      </c>
      <c r="F66" s="18" t="s">
        <v>12</v>
      </c>
    </row>
    <row r="67" spans="1:6" s="2" customFormat="1" ht="19.5" customHeight="1">
      <c r="A67" s="15">
        <f t="shared" si="1"/>
        <v>66</v>
      </c>
      <c r="B67" s="16" t="s">
        <v>85</v>
      </c>
      <c r="C67" s="12" t="s">
        <v>7</v>
      </c>
      <c r="D67" s="17">
        <v>20181097</v>
      </c>
      <c r="E67" s="17" t="s">
        <v>66</v>
      </c>
      <c r="F67" s="18" t="s">
        <v>12</v>
      </c>
    </row>
    <row r="68" spans="1:6" s="2" customFormat="1" ht="19.5" customHeight="1">
      <c r="A68" s="15">
        <f t="shared" si="1"/>
        <v>67</v>
      </c>
      <c r="B68" s="16" t="s">
        <v>86</v>
      </c>
      <c r="C68" s="12" t="s">
        <v>7</v>
      </c>
      <c r="D68" s="17">
        <v>20181099</v>
      </c>
      <c r="E68" s="17" t="s">
        <v>66</v>
      </c>
      <c r="F68" s="18" t="s">
        <v>12</v>
      </c>
    </row>
    <row r="69" spans="1:6" s="2" customFormat="1" ht="19.5" customHeight="1">
      <c r="A69" s="15">
        <f t="shared" si="1"/>
        <v>68</v>
      </c>
      <c r="B69" s="16" t="s">
        <v>87</v>
      </c>
      <c r="C69" s="12" t="s">
        <v>7</v>
      </c>
      <c r="D69" s="17">
        <v>20181100</v>
      </c>
      <c r="E69" s="17" t="s">
        <v>66</v>
      </c>
      <c r="F69" s="18" t="s">
        <v>12</v>
      </c>
    </row>
    <row r="70" spans="1:6" s="2" customFormat="1" ht="19.5" customHeight="1">
      <c r="A70" s="15">
        <f t="shared" si="1"/>
        <v>69</v>
      </c>
      <c r="B70" s="16" t="s">
        <v>88</v>
      </c>
      <c r="C70" s="12" t="s">
        <v>7</v>
      </c>
      <c r="D70" s="17">
        <v>20181112</v>
      </c>
      <c r="E70" s="17" t="s">
        <v>66</v>
      </c>
      <c r="F70" s="18" t="s">
        <v>12</v>
      </c>
    </row>
    <row r="71" spans="1:6" s="2" customFormat="1" ht="19.5" customHeight="1">
      <c r="A71" s="15">
        <f t="shared" si="1"/>
        <v>70</v>
      </c>
      <c r="B71" s="16" t="s">
        <v>89</v>
      </c>
      <c r="C71" s="12" t="s">
        <v>7</v>
      </c>
      <c r="D71" s="17">
        <v>20181127</v>
      </c>
      <c r="E71" s="17" t="s">
        <v>66</v>
      </c>
      <c r="F71" s="18" t="s">
        <v>12</v>
      </c>
    </row>
    <row r="72" spans="1:6" s="2" customFormat="1" ht="19.5" customHeight="1">
      <c r="A72" s="15">
        <f t="shared" si="1"/>
        <v>71</v>
      </c>
      <c r="B72" s="16" t="s">
        <v>90</v>
      </c>
      <c r="C72" s="12" t="s">
        <v>7</v>
      </c>
      <c r="D72" s="17">
        <v>20181149</v>
      </c>
      <c r="E72" s="17" t="s">
        <v>66</v>
      </c>
      <c r="F72" s="18" t="s">
        <v>12</v>
      </c>
    </row>
    <row r="73" spans="1:6" s="2" customFormat="1" ht="19.5" customHeight="1">
      <c r="A73" s="15">
        <f t="shared" si="1"/>
        <v>72</v>
      </c>
      <c r="B73" s="16" t="s">
        <v>91</v>
      </c>
      <c r="C73" s="12" t="s">
        <v>7</v>
      </c>
      <c r="D73" s="17">
        <v>20181235</v>
      </c>
      <c r="E73" s="17" t="s">
        <v>92</v>
      </c>
      <c r="F73" s="18" t="s">
        <v>12</v>
      </c>
    </row>
    <row r="74" spans="1:6" s="2" customFormat="1" ht="19.5" customHeight="1">
      <c r="A74" s="15">
        <f t="shared" si="1"/>
        <v>73</v>
      </c>
      <c r="B74" s="16" t="s">
        <v>93</v>
      </c>
      <c r="C74" s="12" t="s">
        <v>11</v>
      </c>
      <c r="D74" s="17">
        <v>20181245</v>
      </c>
      <c r="E74" s="17" t="s">
        <v>92</v>
      </c>
      <c r="F74" s="18" t="s">
        <v>12</v>
      </c>
    </row>
    <row r="75" spans="1:6" s="2" customFormat="1" ht="19.5" customHeight="1">
      <c r="A75" s="15">
        <f t="shared" si="1"/>
        <v>74</v>
      </c>
      <c r="B75" s="16" t="s">
        <v>94</v>
      </c>
      <c r="C75" s="12" t="s">
        <v>11</v>
      </c>
      <c r="D75" s="17">
        <v>20181275</v>
      </c>
      <c r="E75" s="17" t="s">
        <v>92</v>
      </c>
      <c r="F75" s="18" t="s">
        <v>12</v>
      </c>
    </row>
    <row r="76" spans="1:6" s="2" customFormat="1" ht="19.5" customHeight="1">
      <c r="A76" s="15">
        <f t="shared" si="1"/>
        <v>75</v>
      </c>
      <c r="B76" s="16" t="s">
        <v>95</v>
      </c>
      <c r="C76" s="12" t="s">
        <v>7</v>
      </c>
      <c r="D76" s="17">
        <v>20181304</v>
      </c>
      <c r="E76" s="17" t="s">
        <v>92</v>
      </c>
      <c r="F76" s="18" t="s">
        <v>12</v>
      </c>
    </row>
    <row r="77" spans="1:6" s="2" customFormat="1" ht="19.5" customHeight="1">
      <c r="A77" s="15">
        <f t="shared" si="1"/>
        <v>76</v>
      </c>
      <c r="B77" s="16" t="s">
        <v>96</v>
      </c>
      <c r="C77" s="12" t="s">
        <v>7</v>
      </c>
      <c r="D77" s="17">
        <v>20181314</v>
      </c>
      <c r="E77" s="17" t="s">
        <v>92</v>
      </c>
      <c r="F77" s="18" t="s">
        <v>12</v>
      </c>
    </row>
    <row r="78" spans="1:6" s="2" customFormat="1" ht="19.5" customHeight="1">
      <c r="A78" s="15">
        <f t="shared" si="1"/>
        <v>77</v>
      </c>
      <c r="B78" s="16" t="s">
        <v>97</v>
      </c>
      <c r="C78" s="12" t="s">
        <v>11</v>
      </c>
      <c r="D78" s="17">
        <v>20181328</v>
      </c>
      <c r="E78" s="17" t="s">
        <v>92</v>
      </c>
      <c r="F78" s="18" t="s">
        <v>12</v>
      </c>
    </row>
    <row r="79" spans="1:6" s="4" customFormat="1" ht="19.5" customHeight="1">
      <c r="A79" s="15">
        <f t="shared" si="1"/>
        <v>78</v>
      </c>
      <c r="B79" s="16" t="s">
        <v>98</v>
      </c>
      <c r="C79" s="12" t="s">
        <v>7</v>
      </c>
      <c r="D79" s="17">
        <v>20181348</v>
      </c>
      <c r="E79" s="17" t="s">
        <v>92</v>
      </c>
      <c r="F79" s="18" t="s">
        <v>12</v>
      </c>
    </row>
    <row r="80" spans="1:6" s="2" customFormat="1" ht="19.5" customHeight="1">
      <c r="A80" s="15">
        <f t="shared" si="1"/>
        <v>79</v>
      </c>
      <c r="B80" s="16" t="s">
        <v>99</v>
      </c>
      <c r="C80" s="12" t="s">
        <v>7</v>
      </c>
      <c r="D80" s="17">
        <v>20181357</v>
      </c>
      <c r="E80" s="17" t="s">
        <v>92</v>
      </c>
      <c r="F80" s="18" t="s">
        <v>12</v>
      </c>
    </row>
    <row r="81" spans="1:6" s="4" customFormat="1" ht="19.5" customHeight="1">
      <c r="A81" s="15">
        <f t="shared" si="1"/>
        <v>80</v>
      </c>
      <c r="B81" s="16" t="s">
        <v>100</v>
      </c>
      <c r="C81" s="12" t="s">
        <v>7</v>
      </c>
      <c r="D81" s="17">
        <v>20181417</v>
      </c>
      <c r="E81" s="17" t="s">
        <v>92</v>
      </c>
      <c r="F81" s="18" t="s">
        <v>12</v>
      </c>
    </row>
    <row r="82" spans="1:6" s="2" customFormat="1" ht="19.5" customHeight="1">
      <c r="A82" s="15">
        <f t="shared" si="1"/>
        <v>81</v>
      </c>
      <c r="B82" s="16" t="s">
        <v>101</v>
      </c>
      <c r="C82" s="12" t="s">
        <v>7</v>
      </c>
      <c r="D82" s="17">
        <v>20181174</v>
      </c>
      <c r="E82" s="17" t="s">
        <v>102</v>
      </c>
      <c r="F82" s="18" t="s">
        <v>12</v>
      </c>
    </row>
    <row r="83" spans="1:6" s="2" customFormat="1" ht="19.5" customHeight="1">
      <c r="A83" s="15">
        <f t="shared" si="1"/>
        <v>82</v>
      </c>
      <c r="B83" s="16" t="s">
        <v>103</v>
      </c>
      <c r="C83" s="12" t="s">
        <v>7</v>
      </c>
      <c r="D83" s="17">
        <v>20181183</v>
      </c>
      <c r="E83" s="17" t="s">
        <v>102</v>
      </c>
      <c r="F83" s="18" t="s">
        <v>12</v>
      </c>
    </row>
    <row r="84" spans="1:6" s="2" customFormat="1" ht="19.5" customHeight="1">
      <c r="A84" s="15">
        <f t="shared" si="1"/>
        <v>83</v>
      </c>
      <c r="B84" s="16" t="s">
        <v>104</v>
      </c>
      <c r="C84" s="12" t="s">
        <v>7</v>
      </c>
      <c r="D84" s="17">
        <v>20181190</v>
      </c>
      <c r="E84" s="17" t="s">
        <v>102</v>
      </c>
      <c r="F84" s="18" t="s">
        <v>12</v>
      </c>
    </row>
    <row r="85" spans="1:6" s="2" customFormat="1" ht="19.5" customHeight="1">
      <c r="A85" s="15">
        <f t="shared" si="1"/>
        <v>84</v>
      </c>
      <c r="B85" s="16" t="s">
        <v>105</v>
      </c>
      <c r="C85" s="12" t="s">
        <v>11</v>
      </c>
      <c r="D85" s="17">
        <v>20181238</v>
      </c>
      <c r="E85" s="17" t="s">
        <v>102</v>
      </c>
      <c r="F85" s="18" t="s">
        <v>12</v>
      </c>
    </row>
    <row r="86" spans="1:6" s="2" customFormat="1" ht="19.5" customHeight="1">
      <c r="A86" s="15">
        <f t="shared" si="1"/>
        <v>85</v>
      </c>
      <c r="B86" s="16" t="s">
        <v>106</v>
      </c>
      <c r="C86" s="12" t="s">
        <v>11</v>
      </c>
      <c r="D86" s="17">
        <v>20181280</v>
      </c>
      <c r="E86" s="17" t="s">
        <v>102</v>
      </c>
      <c r="F86" s="18" t="s">
        <v>12</v>
      </c>
    </row>
    <row r="87" spans="1:6" s="2" customFormat="1" ht="19.5" customHeight="1">
      <c r="A87" s="15">
        <f t="shared" si="1"/>
        <v>86</v>
      </c>
      <c r="B87" s="16" t="s">
        <v>107</v>
      </c>
      <c r="C87" s="12" t="s">
        <v>7</v>
      </c>
      <c r="D87" s="17">
        <v>20181335</v>
      </c>
      <c r="E87" s="17" t="s">
        <v>108</v>
      </c>
      <c r="F87" s="18" t="s">
        <v>12</v>
      </c>
    </row>
    <row r="88" spans="1:6" s="2" customFormat="1" ht="19.5" customHeight="1">
      <c r="A88" s="15">
        <f t="shared" si="1"/>
        <v>87</v>
      </c>
      <c r="B88" s="16" t="s">
        <v>109</v>
      </c>
      <c r="C88" s="12" t="s">
        <v>7</v>
      </c>
      <c r="D88" s="17">
        <v>20181389</v>
      </c>
      <c r="E88" s="17" t="s">
        <v>108</v>
      </c>
      <c r="F88" s="18" t="s">
        <v>12</v>
      </c>
    </row>
    <row r="89" spans="1:6" s="2" customFormat="1" ht="19.5" customHeight="1">
      <c r="A89" s="15">
        <f t="shared" si="1"/>
        <v>88</v>
      </c>
      <c r="B89" s="16" t="s">
        <v>110</v>
      </c>
      <c r="C89" s="12" t="s">
        <v>7</v>
      </c>
      <c r="D89" s="17">
        <v>20181422</v>
      </c>
      <c r="E89" s="17" t="s">
        <v>111</v>
      </c>
      <c r="F89" s="18" t="s">
        <v>12</v>
      </c>
    </row>
    <row r="90" spans="1:6" s="2" customFormat="1" ht="19.5" customHeight="1">
      <c r="A90" s="15">
        <f t="shared" si="1"/>
        <v>89</v>
      </c>
      <c r="B90" s="16" t="s">
        <v>112</v>
      </c>
      <c r="C90" s="12" t="s">
        <v>7</v>
      </c>
      <c r="D90" s="17">
        <v>20181430</v>
      </c>
      <c r="E90" s="17" t="s">
        <v>111</v>
      </c>
      <c r="F90" s="18" t="s">
        <v>12</v>
      </c>
    </row>
    <row r="91" spans="1:6" s="2" customFormat="1" ht="19.5" customHeight="1">
      <c r="A91" s="15">
        <f t="shared" si="1"/>
        <v>90</v>
      </c>
      <c r="B91" s="16" t="s">
        <v>113</v>
      </c>
      <c r="C91" s="12" t="s">
        <v>7</v>
      </c>
      <c r="D91" s="17">
        <v>20181431</v>
      </c>
      <c r="E91" s="17" t="s">
        <v>111</v>
      </c>
      <c r="F91" s="18" t="s">
        <v>12</v>
      </c>
    </row>
    <row r="92" spans="1:6" s="2" customFormat="1" ht="19.5" customHeight="1">
      <c r="A92" s="15">
        <f t="shared" si="1"/>
        <v>91</v>
      </c>
      <c r="B92" s="16" t="s">
        <v>114</v>
      </c>
      <c r="C92" s="12" t="s">
        <v>7</v>
      </c>
      <c r="D92" s="17">
        <v>20181453</v>
      </c>
      <c r="E92" s="17" t="s">
        <v>111</v>
      </c>
      <c r="F92" s="18" t="s">
        <v>9</v>
      </c>
    </row>
    <row r="93" spans="1:6" s="4" customFormat="1" ht="19.5" customHeight="1">
      <c r="A93" s="15">
        <f t="shared" si="1"/>
        <v>92</v>
      </c>
      <c r="B93" s="16" t="s">
        <v>115</v>
      </c>
      <c r="C93" s="12" t="s">
        <v>11</v>
      </c>
      <c r="D93" s="17">
        <v>20181336</v>
      </c>
      <c r="E93" s="20" t="s">
        <v>116</v>
      </c>
      <c r="F93" s="18" t="s">
        <v>12</v>
      </c>
    </row>
    <row r="94" spans="1:6" s="2" customFormat="1" ht="19.5" customHeight="1">
      <c r="A94" s="15">
        <f t="shared" si="1"/>
        <v>93</v>
      </c>
      <c r="B94" s="16" t="s">
        <v>117</v>
      </c>
      <c r="C94" s="12" t="s">
        <v>7</v>
      </c>
      <c r="D94" s="17">
        <v>20181415</v>
      </c>
      <c r="E94" s="20" t="s">
        <v>116</v>
      </c>
      <c r="F94" s="18" t="s">
        <v>12</v>
      </c>
    </row>
    <row r="95" spans="1:6" s="2" customFormat="1" ht="19.5" customHeight="1">
      <c r="A95" s="15">
        <f t="shared" si="1"/>
        <v>94</v>
      </c>
      <c r="B95" s="16" t="s">
        <v>118</v>
      </c>
      <c r="C95" s="12" t="s">
        <v>7</v>
      </c>
      <c r="D95" s="17">
        <v>20181419</v>
      </c>
      <c r="E95" s="20" t="s">
        <v>116</v>
      </c>
      <c r="F95" s="18" t="s">
        <v>12</v>
      </c>
    </row>
    <row r="96" spans="1:6" s="2" customFormat="1" ht="19.5" customHeight="1">
      <c r="A96" s="15">
        <f t="shared" si="1"/>
        <v>95</v>
      </c>
      <c r="B96" s="16" t="s">
        <v>119</v>
      </c>
      <c r="C96" s="12" t="s">
        <v>7</v>
      </c>
      <c r="D96" s="17">
        <v>20181154</v>
      </c>
      <c r="E96" s="17" t="s">
        <v>120</v>
      </c>
      <c r="F96" s="18" t="s">
        <v>12</v>
      </c>
    </row>
    <row r="97" spans="1:6" s="2" customFormat="1" ht="19.5" customHeight="1">
      <c r="A97" s="15">
        <f t="shared" si="1"/>
        <v>96</v>
      </c>
      <c r="B97" s="16" t="s">
        <v>121</v>
      </c>
      <c r="C97" s="12" t="s">
        <v>7</v>
      </c>
      <c r="D97" s="17">
        <v>20181290</v>
      </c>
      <c r="E97" s="17" t="s">
        <v>120</v>
      </c>
      <c r="F97" s="18" t="s">
        <v>12</v>
      </c>
    </row>
    <row r="98" spans="1:6" s="2" customFormat="1" ht="19.5" customHeight="1">
      <c r="A98" s="15">
        <f t="shared" si="1"/>
        <v>97</v>
      </c>
      <c r="B98" s="16" t="s">
        <v>122</v>
      </c>
      <c r="C98" s="12" t="s">
        <v>7</v>
      </c>
      <c r="D98" s="17">
        <v>20181292</v>
      </c>
      <c r="E98" s="17" t="s">
        <v>120</v>
      </c>
      <c r="F98" s="18" t="s">
        <v>12</v>
      </c>
    </row>
    <row r="99" spans="1:6" s="2" customFormat="1" ht="19.5" customHeight="1">
      <c r="A99" s="15">
        <f t="shared" si="1"/>
        <v>98</v>
      </c>
      <c r="B99" s="16" t="s">
        <v>123</v>
      </c>
      <c r="C99" s="12" t="s">
        <v>7</v>
      </c>
      <c r="D99" s="17">
        <v>20181291</v>
      </c>
      <c r="E99" s="17" t="s">
        <v>124</v>
      </c>
      <c r="F99" s="18" t="s">
        <v>12</v>
      </c>
    </row>
    <row r="100" spans="1:6" s="2" customFormat="1" ht="19.5" customHeight="1">
      <c r="A100" s="15">
        <f t="shared" si="1"/>
        <v>99</v>
      </c>
      <c r="B100" s="16" t="s">
        <v>125</v>
      </c>
      <c r="C100" s="12" t="s">
        <v>7</v>
      </c>
      <c r="D100" s="17">
        <v>20181398</v>
      </c>
      <c r="E100" s="17" t="s">
        <v>124</v>
      </c>
      <c r="F100" s="18" t="s">
        <v>12</v>
      </c>
    </row>
    <row r="101" spans="1:6" s="2" customFormat="1" ht="19.5" customHeight="1">
      <c r="A101" s="15">
        <f t="shared" si="1"/>
        <v>100</v>
      </c>
      <c r="B101" s="16" t="s">
        <v>126</v>
      </c>
      <c r="C101" s="12" t="s">
        <v>7</v>
      </c>
      <c r="D101" s="17">
        <v>20181460</v>
      </c>
      <c r="E101" s="17" t="s">
        <v>127</v>
      </c>
      <c r="F101" s="18" t="s">
        <v>9</v>
      </c>
    </row>
    <row r="102" spans="1:6" s="2" customFormat="1" ht="19.5" customHeight="1">
      <c r="A102" s="15">
        <f t="shared" si="1"/>
        <v>101</v>
      </c>
      <c r="B102" s="16" t="s">
        <v>128</v>
      </c>
      <c r="C102" s="12" t="s">
        <v>7</v>
      </c>
      <c r="D102" s="17">
        <v>20181446</v>
      </c>
      <c r="E102" s="17" t="s">
        <v>129</v>
      </c>
      <c r="F102" s="18" t="s">
        <v>12</v>
      </c>
    </row>
    <row r="103" spans="1:6" s="2" customFormat="1" ht="19.5" customHeight="1">
      <c r="A103" s="15">
        <f t="shared" si="1"/>
        <v>102</v>
      </c>
      <c r="B103" s="16" t="s">
        <v>130</v>
      </c>
      <c r="C103" s="12" t="s">
        <v>7</v>
      </c>
      <c r="D103" s="17">
        <v>20181449</v>
      </c>
      <c r="E103" s="17" t="s">
        <v>129</v>
      </c>
      <c r="F103" s="18" t="s">
        <v>43</v>
      </c>
    </row>
    <row r="104" spans="1:6" s="2" customFormat="1" ht="19.5" customHeight="1">
      <c r="A104" s="15">
        <f t="shared" si="1"/>
        <v>103</v>
      </c>
      <c r="B104" s="16" t="s">
        <v>131</v>
      </c>
      <c r="C104" s="12" t="s">
        <v>7</v>
      </c>
      <c r="D104" s="17">
        <v>20181454</v>
      </c>
      <c r="E104" s="17" t="s">
        <v>129</v>
      </c>
      <c r="F104" s="18" t="s">
        <v>43</v>
      </c>
    </row>
    <row r="105" spans="1:6" s="2" customFormat="1" ht="19.5" customHeight="1">
      <c r="A105" s="15">
        <f t="shared" si="1"/>
        <v>104</v>
      </c>
      <c r="B105" s="16" t="s">
        <v>132</v>
      </c>
      <c r="C105" s="12" t="s">
        <v>7</v>
      </c>
      <c r="D105" s="17">
        <v>20181467</v>
      </c>
      <c r="E105" s="17" t="s">
        <v>129</v>
      </c>
      <c r="F105" s="18" t="s">
        <v>43</v>
      </c>
    </row>
    <row r="106" spans="1:6" s="2" customFormat="1" ht="19.5" customHeight="1">
      <c r="A106" s="15">
        <f t="shared" si="1"/>
        <v>105</v>
      </c>
      <c r="B106" s="16" t="s">
        <v>133</v>
      </c>
      <c r="C106" s="12" t="s">
        <v>7</v>
      </c>
      <c r="D106" s="17">
        <v>20181111</v>
      </c>
      <c r="E106" s="17" t="s">
        <v>134</v>
      </c>
      <c r="F106" s="18" t="s">
        <v>9</v>
      </c>
    </row>
    <row r="107" spans="1:6" s="2" customFormat="1" ht="19.5" customHeight="1">
      <c r="A107" s="15">
        <f t="shared" si="1"/>
        <v>106</v>
      </c>
      <c r="B107" s="16" t="s">
        <v>135</v>
      </c>
      <c r="C107" s="12" t="s">
        <v>7</v>
      </c>
      <c r="D107" s="17">
        <v>20181172</v>
      </c>
      <c r="E107" s="17" t="s">
        <v>134</v>
      </c>
      <c r="F107" s="18" t="s">
        <v>9</v>
      </c>
    </row>
    <row r="108" spans="1:6" s="2" customFormat="1" ht="19.5" customHeight="1">
      <c r="A108" s="15">
        <f t="shared" si="1"/>
        <v>107</v>
      </c>
      <c r="B108" s="16" t="s">
        <v>136</v>
      </c>
      <c r="C108" s="12" t="s">
        <v>7</v>
      </c>
      <c r="D108" s="17">
        <v>20181222</v>
      </c>
      <c r="E108" s="17" t="s">
        <v>134</v>
      </c>
      <c r="F108" s="18" t="s">
        <v>9</v>
      </c>
    </row>
    <row r="109" spans="1:6" s="2" customFormat="1" ht="19.5" customHeight="1">
      <c r="A109" s="15">
        <f t="shared" si="1"/>
        <v>108</v>
      </c>
      <c r="B109" s="16" t="s">
        <v>137</v>
      </c>
      <c r="C109" s="12" t="s">
        <v>7</v>
      </c>
      <c r="D109" s="17">
        <v>20181269</v>
      </c>
      <c r="E109" s="17" t="s">
        <v>134</v>
      </c>
      <c r="F109" s="18" t="s">
        <v>9</v>
      </c>
    </row>
    <row r="110" spans="1:6" s="2" customFormat="1" ht="19.5" customHeight="1">
      <c r="A110" s="15">
        <f t="shared" si="1"/>
        <v>109</v>
      </c>
      <c r="B110" s="16" t="s">
        <v>138</v>
      </c>
      <c r="C110" s="12" t="s">
        <v>7</v>
      </c>
      <c r="D110" s="17">
        <v>20181302</v>
      </c>
      <c r="E110" s="17" t="s">
        <v>134</v>
      </c>
      <c r="F110" s="18" t="s">
        <v>9</v>
      </c>
    </row>
    <row r="111" spans="1:6" s="3" customFormat="1" ht="19.5" customHeight="1">
      <c r="A111" s="15">
        <f t="shared" si="1"/>
        <v>110</v>
      </c>
      <c r="B111" s="16" t="s">
        <v>139</v>
      </c>
      <c r="C111" s="12" t="s">
        <v>7</v>
      </c>
      <c r="D111" s="17">
        <v>20181344</v>
      </c>
      <c r="E111" s="17" t="s">
        <v>134</v>
      </c>
      <c r="F111" s="18" t="s">
        <v>9</v>
      </c>
    </row>
    <row r="112" spans="1:6" s="2" customFormat="1" ht="19.5" customHeight="1">
      <c r="A112" s="15">
        <f t="shared" si="1"/>
        <v>111</v>
      </c>
      <c r="B112" s="16" t="s">
        <v>140</v>
      </c>
      <c r="C112" s="12" t="s">
        <v>11</v>
      </c>
      <c r="D112" s="17">
        <v>20181153</v>
      </c>
      <c r="E112" s="17" t="s">
        <v>141</v>
      </c>
      <c r="F112" s="18" t="s">
        <v>9</v>
      </c>
    </row>
    <row r="113" spans="1:6" s="2" customFormat="1" ht="19.5" customHeight="1">
      <c r="A113" s="15">
        <f t="shared" si="1"/>
        <v>112</v>
      </c>
      <c r="B113" s="16" t="s">
        <v>142</v>
      </c>
      <c r="C113" s="12" t="s">
        <v>7</v>
      </c>
      <c r="D113" s="17">
        <v>20181157</v>
      </c>
      <c r="E113" s="17" t="s">
        <v>141</v>
      </c>
      <c r="F113" s="18" t="s">
        <v>9</v>
      </c>
    </row>
    <row r="114" spans="1:6" s="2" customFormat="1" ht="19.5" customHeight="1">
      <c r="A114" s="15">
        <f t="shared" si="1"/>
        <v>113</v>
      </c>
      <c r="B114" s="16" t="s">
        <v>143</v>
      </c>
      <c r="C114" s="12" t="s">
        <v>7</v>
      </c>
      <c r="D114" s="17">
        <v>20181287</v>
      </c>
      <c r="E114" s="17" t="s">
        <v>141</v>
      </c>
      <c r="F114" s="18" t="s">
        <v>9</v>
      </c>
    </row>
    <row r="115" spans="1:6" s="2" customFormat="1" ht="19.5" customHeight="1">
      <c r="A115" s="15">
        <f t="shared" si="1"/>
        <v>114</v>
      </c>
      <c r="B115" s="16" t="s">
        <v>144</v>
      </c>
      <c r="C115" s="12" t="s">
        <v>7</v>
      </c>
      <c r="D115" s="17">
        <v>20181148</v>
      </c>
      <c r="E115" s="17" t="s">
        <v>145</v>
      </c>
      <c r="F115" s="18" t="s">
        <v>9</v>
      </c>
    </row>
    <row r="116" spans="1:6" s="2" customFormat="1" ht="19.5" customHeight="1">
      <c r="A116" s="15">
        <f t="shared" si="1"/>
        <v>115</v>
      </c>
      <c r="B116" s="16" t="s">
        <v>146</v>
      </c>
      <c r="C116" s="12" t="s">
        <v>11</v>
      </c>
      <c r="D116" s="17">
        <v>20181164</v>
      </c>
      <c r="E116" s="17" t="s">
        <v>145</v>
      </c>
      <c r="F116" s="18" t="s">
        <v>9</v>
      </c>
    </row>
    <row r="117" spans="1:6" s="2" customFormat="1" ht="19.5" customHeight="1">
      <c r="A117" s="15">
        <f t="shared" si="1"/>
        <v>116</v>
      </c>
      <c r="B117" s="16" t="s">
        <v>147</v>
      </c>
      <c r="C117" s="12" t="s">
        <v>11</v>
      </c>
      <c r="D117" s="17">
        <v>20181171</v>
      </c>
      <c r="E117" s="17" t="s">
        <v>145</v>
      </c>
      <c r="F117" s="18" t="s">
        <v>9</v>
      </c>
    </row>
    <row r="118" spans="1:6" s="2" customFormat="1" ht="19.5" customHeight="1">
      <c r="A118" s="15">
        <f t="shared" si="1"/>
        <v>117</v>
      </c>
      <c r="B118" s="16" t="s">
        <v>148</v>
      </c>
      <c r="C118" s="12" t="s">
        <v>7</v>
      </c>
      <c r="D118" s="17">
        <v>20181200</v>
      </c>
      <c r="E118" s="17" t="s">
        <v>145</v>
      </c>
      <c r="F118" s="18" t="s">
        <v>9</v>
      </c>
    </row>
    <row r="119" spans="1:6" s="2" customFormat="1" ht="19.5" customHeight="1">
      <c r="A119" s="15">
        <f t="shared" si="1"/>
        <v>118</v>
      </c>
      <c r="B119" s="16" t="s">
        <v>149</v>
      </c>
      <c r="C119" s="12" t="s">
        <v>11</v>
      </c>
      <c r="D119" s="17">
        <v>20181211</v>
      </c>
      <c r="E119" s="17" t="s">
        <v>145</v>
      </c>
      <c r="F119" s="18" t="s">
        <v>9</v>
      </c>
    </row>
    <row r="120" spans="1:6" s="2" customFormat="1" ht="19.5" customHeight="1">
      <c r="A120" s="15">
        <f t="shared" si="1"/>
        <v>119</v>
      </c>
      <c r="B120" s="16" t="s">
        <v>150</v>
      </c>
      <c r="C120" s="12" t="s">
        <v>7</v>
      </c>
      <c r="D120" s="17">
        <v>20181326</v>
      </c>
      <c r="E120" s="17" t="s">
        <v>151</v>
      </c>
      <c r="F120" s="18" t="s">
        <v>9</v>
      </c>
    </row>
    <row r="121" spans="1:6" s="2" customFormat="1" ht="19.5" customHeight="1">
      <c r="A121" s="15">
        <f t="shared" si="1"/>
        <v>120</v>
      </c>
      <c r="B121" s="16" t="s">
        <v>152</v>
      </c>
      <c r="C121" s="12" t="s">
        <v>7</v>
      </c>
      <c r="D121" s="17">
        <v>20181353</v>
      </c>
      <c r="E121" s="17" t="s">
        <v>151</v>
      </c>
      <c r="F121" s="18" t="s">
        <v>9</v>
      </c>
    </row>
    <row r="122" spans="1:6" s="2" customFormat="1" ht="19.5" customHeight="1">
      <c r="A122" s="15">
        <f t="shared" si="1"/>
        <v>121</v>
      </c>
      <c r="B122" s="16" t="s">
        <v>153</v>
      </c>
      <c r="C122" s="12" t="s">
        <v>7</v>
      </c>
      <c r="D122" s="17">
        <v>20181354</v>
      </c>
      <c r="E122" s="17" t="s">
        <v>151</v>
      </c>
      <c r="F122" s="18" t="s">
        <v>9</v>
      </c>
    </row>
    <row r="123" spans="1:6" s="2" customFormat="1" ht="19.5" customHeight="1">
      <c r="A123" s="15">
        <f t="shared" si="1"/>
        <v>122</v>
      </c>
      <c r="B123" s="16" t="s">
        <v>154</v>
      </c>
      <c r="C123" s="12" t="s">
        <v>7</v>
      </c>
      <c r="D123" s="17">
        <v>20181360</v>
      </c>
      <c r="E123" s="17" t="s">
        <v>151</v>
      </c>
      <c r="F123" s="18" t="s">
        <v>9</v>
      </c>
    </row>
    <row r="124" spans="1:6" s="2" customFormat="1" ht="19.5" customHeight="1">
      <c r="A124" s="15">
        <f t="shared" si="1"/>
        <v>123</v>
      </c>
      <c r="B124" s="16" t="s">
        <v>155</v>
      </c>
      <c r="C124" s="12" t="s">
        <v>7</v>
      </c>
      <c r="D124" s="17">
        <v>20181373</v>
      </c>
      <c r="E124" s="17" t="s">
        <v>151</v>
      </c>
      <c r="F124" s="18" t="s">
        <v>9</v>
      </c>
    </row>
    <row r="125" spans="1:6" s="2" customFormat="1" ht="19.5" customHeight="1">
      <c r="A125" s="15">
        <f t="shared" si="1"/>
        <v>124</v>
      </c>
      <c r="B125" s="16" t="s">
        <v>156</v>
      </c>
      <c r="C125" s="12" t="s">
        <v>7</v>
      </c>
      <c r="D125" s="17">
        <v>20181089</v>
      </c>
      <c r="E125" s="17" t="s">
        <v>157</v>
      </c>
      <c r="F125" s="18" t="s">
        <v>9</v>
      </c>
    </row>
    <row r="126" spans="1:6" s="2" customFormat="1" ht="19.5" customHeight="1">
      <c r="A126" s="15">
        <f t="shared" si="1"/>
        <v>125</v>
      </c>
      <c r="B126" s="16" t="s">
        <v>158</v>
      </c>
      <c r="C126" s="12" t="s">
        <v>7</v>
      </c>
      <c r="D126" s="17">
        <v>20181113</v>
      </c>
      <c r="E126" s="17" t="s">
        <v>157</v>
      </c>
      <c r="F126" s="18" t="s">
        <v>9</v>
      </c>
    </row>
    <row r="127" spans="1:6" s="2" customFormat="1" ht="19.5" customHeight="1">
      <c r="A127" s="15">
        <f t="shared" si="1"/>
        <v>126</v>
      </c>
      <c r="B127" s="16" t="s">
        <v>159</v>
      </c>
      <c r="C127" s="12" t="s">
        <v>7</v>
      </c>
      <c r="D127" s="17">
        <v>20181118</v>
      </c>
      <c r="E127" s="17" t="s">
        <v>157</v>
      </c>
      <c r="F127" s="18" t="s">
        <v>9</v>
      </c>
    </row>
    <row r="128" spans="1:6" s="2" customFormat="1" ht="19.5" customHeight="1">
      <c r="A128" s="15">
        <f t="shared" si="1"/>
        <v>127</v>
      </c>
      <c r="B128" s="16" t="s">
        <v>160</v>
      </c>
      <c r="C128" s="12" t="s">
        <v>11</v>
      </c>
      <c r="D128" s="17">
        <v>20181124</v>
      </c>
      <c r="E128" s="17" t="s">
        <v>157</v>
      </c>
      <c r="F128" s="18" t="s">
        <v>9</v>
      </c>
    </row>
    <row r="129" spans="1:6" s="2" customFormat="1" ht="19.5" customHeight="1">
      <c r="A129" s="15">
        <f t="shared" si="1"/>
        <v>128</v>
      </c>
      <c r="B129" s="16" t="s">
        <v>161</v>
      </c>
      <c r="C129" s="12" t="s">
        <v>7</v>
      </c>
      <c r="D129" s="17">
        <v>20181131</v>
      </c>
      <c r="E129" s="17" t="s">
        <v>157</v>
      </c>
      <c r="F129" s="18" t="s">
        <v>9</v>
      </c>
    </row>
    <row r="130" spans="1:6" s="2" customFormat="1" ht="19.5" customHeight="1">
      <c r="A130" s="15">
        <f aca="true" t="shared" si="2" ref="A130:A193">ROW()-1</f>
        <v>129</v>
      </c>
      <c r="B130" s="16" t="s">
        <v>162</v>
      </c>
      <c r="C130" s="12" t="s">
        <v>11</v>
      </c>
      <c r="D130" s="17">
        <v>20181244</v>
      </c>
      <c r="E130" s="17" t="s">
        <v>163</v>
      </c>
      <c r="F130" s="18" t="s">
        <v>9</v>
      </c>
    </row>
    <row r="131" spans="1:6" s="2" customFormat="1" ht="19.5" customHeight="1">
      <c r="A131" s="15">
        <f t="shared" si="2"/>
        <v>130</v>
      </c>
      <c r="B131" s="16" t="s">
        <v>164</v>
      </c>
      <c r="C131" s="12" t="s">
        <v>11</v>
      </c>
      <c r="D131" s="17">
        <v>20181263</v>
      </c>
      <c r="E131" s="17" t="s">
        <v>163</v>
      </c>
      <c r="F131" s="18" t="s">
        <v>9</v>
      </c>
    </row>
    <row r="132" spans="1:6" s="2" customFormat="1" ht="19.5" customHeight="1">
      <c r="A132" s="15">
        <f t="shared" si="2"/>
        <v>131</v>
      </c>
      <c r="B132" s="16" t="s">
        <v>165</v>
      </c>
      <c r="C132" s="12" t="s">
        <v>11</v>
      </c>
      <c r="D132" s="17">
        <v>20181272</v>
      </c>
      <c r="E132" s="17" t="s">
        <v>163</v>
      </c>
      <c r="F132" s="18" t="s">
        <v>9</v>
      </c>
    </row>
    <row r="133" spans="1:6" s="2" customFormat="1" ht="19.5" customHeight="1">
      <c r="A133" s="15">
        <f t="shared" si="2"/>
        <v>132</v>
      </c>
      <c r="B133" s="16" t="s">
        <v>166</v>
      </c>
      <c r="C133" s="12" t="s">
        <v>7</v>
      </c>
      <c r="D133" s="17">
        <v>20181274</v>
      </c>
      <c r="E133" s="17" t="s">
        <v>163</v>
      </c>
      <c r="F133" s="18" t="s">
        <v>9</v>
      </c>
    </row>
    <row r="134" spans="1:6" s="2" customFormat="1" ht="19.5" customHeight="1">
      <c r="A134" s="15">
        <f t="shared" si="2"/>
        <v>133</v>
      </c>
      <c r="B134" s="16" t="s">
        <v>167</v>
      </c>
      <c r="C134" s="12" t="s">
        <v>7</v>
      </c>
      <c r="D134" s="17">
        <v>20181277</v>
      </c>
      <c r="E134" s="17" t="s">
        <v>163</v>
      </c>
      <c r="F134" s="18" t="s">
        <v>9</v>
      </c>
    </row>
    <row r="135" spans="1:6" s="2" customFormat="1" ht="19.5" customHeight="1">
      <c r="A135" s="15">
        <f t="shared" si="2"/>
        <v>134</v>
      </c>
      <c r="B135" s="16" t="s">
        <v>168</v>
      </c>
      <c r="C135" s="12" t="s">
        <v>7</v>
      </c>
      <c r="D135" s="17">
        <v>20181220</v>
      </c>
      <c r="E135" s="17" t="s">
        <v>169</v>
      </c>
      <c r="F135" s="18" t="s">
        <v>9</v>
      </c>
    </row>
    <row r="136" spans="1:6" s="2" customFormat="1" ht="19.5" customHeight="1">
      <c r="A136" s="15">
        <f t="shared" si="2"/>
        <v>135</v>
      </c>
      <c r="B136" s="16" t="s">
        <v>170</v>
      </c>
      <c r="C136" s="12" t="s">
        <v>7</v>
      </c>
      <c r="D136" s="17">
        <v>20181224</v>
      </c>
      <c r="E136" s="17" t="s">
        <v>169</v>
      </c>
      <c r="F136" s="18" t="s">
        <v>9</v>
      </c>
    </row>
    <row r="137" spans="1:6" s="2" customFormat="1" ht="19.5" customHeight="1">
      <c r="A137" s="15">
        <f t="shared" si="2"/>
        <v>136</v>
      </c>
      <c r="B137" s="16" t="s">
        <v>171</v>
      </c>
      <c r="C137" s="12" t="s">
        <v>7</v>
      </c>
      <c r="D137" s="17">
        <v>20181232</v>
      </c>
      <c r="E137" s="17" t="s">
        <v>169</v>
      </c>
      <c r="F137" s="18" t="s">
        <v>9</v>
      </c>
    </row>
    <row r="138" spans="1:6" s="2" customFormat="1" ht="19.5" customHeight="1">
      <c r="A138" s="15">
        <f t="shared" si="2"/>
        <v>137</v>
      </c>
      <c r="B138" s="16" t="s">
        <v>172</v>
      </c>
      <c r="C138" s="12" t="s">
        <v>7</v>
      </c>
      <c r="D138" s="17">
        <v>20181262</v>
      </c>
      <c r="E138" s="17" t="s">
        <v>169</v>
      </c>
      <c r="F138" s="18" t="s">
        <v>9</v>
      </c>
    </row>
    <row r="139" spans="1:6" s="2" customFormat="1" ht="19.5" customHeight="1">
      <c r="A139" s="15">
        <f t="shared" si="2"/>
        <v>138</v>
      </c>
      <c r="B139" s="16" t="s">
        <v>173</v>
      </c>
      <c r="C139" s="12" t="s">
        <v>7</v>
      </c>
      <c r="D139" s="17">
        <v>20181317</v>
      </c>
      <c r="E139" s="17" t="s">
        <v>169</v>
      </c>
      <c r="F139" s="18" t="s">
        <v>9</v>
      </c>
    </row>
    <row r="140" spans="1:6" s="2" customFormat="1" ht="19.5" customHeight="1">
      <c r="A140" s="15">
        <f t="shared" si="2"/>
        <v>139</v>
      </c>
      <c r="B140" s="16" t="s">
        <v>174</v>
      </c>
      <c r="C140" s="12" t="s">
        <v>7</v>
      </c>
      <c r="D140" s="17">
        <v>20181109</v>
      </c>
      <c r="E140" s="17" t="s">
        <v>175</v>
      </c>
      <c r="F140" s="18" t="s">
        <v>9</v>
      </c>
    </row>
    <row r="141" spans="1:6" s="2" customFormat="1" ht="19.5" customHeight="1">
      <c r="A141" s="15">
        <f t="shared" si="2"/>
        <v>140</v>
      </c>
      <c r="B141" s="16" t="s">
        <v>176</v>
      </c>
      <c r="C141" s="12" t="s">
        <v>7</v>
      </c>
      <c r="D141" s="17">
        <v>20181125</v>
      </c>
      <c r="E141" s="17" t="s">
        <v>175</v>
      </c>
      <c r="F141" s="18" t="s">
        <v>9</v>
      </c>
    </row>
    <row r="142" spans="1:6" s="2" customFormat="1" ht="19.5" customHeight="1">
      <c r="A142" s="15">
        <f t="shared" si="2"/>
        <v>141</v>
      </c>
      <c r="B142" s="16" t="s">
        <v>177</v>
      </c>
      <c r="C142" s="12" t="s">
        <v>7</v>
      </c>
      <c r="D142" s="17">
        <v>20181152</v>
      </c>
      <c r="E142" s="17" t="s">
        <v>175</v>
      </c>
      <c r="F142" s="18" t="s">
        <v>9</v>
      </c>
    </row>
    <row r="143" spans="1:6" s="2" customFormat="1" ht="19.5" customHeight="1">
      <c r="A143" s="15">
        <f t="shared" si="2"/>
        <v>142</v>
      </c>
      <c r="B143" s="16" t="s">
        <v>178</v>
      </c>
      <c r="C143" s="12" t="s">
        <v>7</v>
      </c>
      <c r="D143" s="17">
        <v>20181185</v>
      </c>
      <c r="E143" s="17" t="s">
        <v>175</v>
      </c>
      <c r="F143" s="18" t="s">
        <v>9</v>
      </c>
    </row>
    <row r="144" spans="1:6" s="2" customFormat="1" ht="19.5" customHeight="1">
      <c r="A144" s="15">
        <f t="shared" si="2"/>
        <v>143</v>
      </c>
      <c r="B144" s="16" t="s">
        <v>179</v>
      </c>
      <c r="C144" s="12" t="s">
        <v>7</v>
      </c>
      <c r="D144" s="17">
        <v>20181327</v>
      </c>
      <c r="E144" s="17" t="s">
        <v>175</v>
      </c>
      <c r="F144" s="18" t="s">
        <v>9</v>
      </c>
    </row>
    <row r="145" spans="1:6" s="2" customFormat="1" ht="19.5" customHeight="1">
      <c r="A145" s="15">
        <f t="shared" si="2"/>
        <v>144</v>
      </c>
      <c r="B145" s="16" t="s">
        <v>180</v>
      </c>
      <c r="C145" s="12" t="s">
        <v>7</v>
      </c>
      <c r="D145" s="17">
        <v>20181135</v>
      </c>
      <c r="E145" s="17" t="s">
        <v>181</v>
      </c>
      <c r="F145" s="18" t="s">
        <v>9</v>
      </c>
    </row>
    <row r="146" spans="1:6" s="2" customFormat="1" ht="19.5" customHeight="1">
      <c r="A146" s="15">
        <f t="shared" si="2"/>
        <v>145</v>
      </c>
      <c r="B146" s="16" t="s">
        <v>182</v>
      </c>
      <c r="C146" s="12" t="s">
        <v>11</v>
      </c>
      <c r="D146" s="17">
        <v>20181140</v>
      </c>
      <c r="E146" s="17" t="s">
        <v>181</v>
      </c>
      <c r="F146" s="18" t="s">
        <v>9</v>
      </c>
    </row>
    <row r="147" spans="1:6" s="2" customFormat="1" ht="19.5" customHeight="1">
      <c r="A147" s="15">
        <f t="shared" si="2"/>
        <v>146</v>
      </c>
      <c r="B147" s="16" t="s">
        <v>183</v>
      </c>
      <c r="C147" s="12" t="s">
        <v>7</v>
      </c>
      <c r="D147" s="17">
        <v>20181158</v>
      </c>
      <c r="E147" s="17" t="s">
        <v>181</v>
      </c>
      <c r="F147" s="18" t="s">
        <v>9</v>
      </c>
    </row>
    <row r="148" spans="1:6" s="2" customFormat="1" ht="19.5" customHeight="1">
      <c r="A148" s="15">
        <f t="shared" si="2"/>
        <v>147</v>
      </c>
      <c r="B148" s="16" t="s">
        <v>184</v>
      </c>
      <c r="C148" s="12" t="s">
        <v>11</v>
      </c>
      <c r="D148" s="17">
        <v>20181162</v>
      </c>
      <c r="E148" s="17" t="s">
        <v>181</v>
      </c>
      <c r="F148" s="18" t="s">
        <v>9</v>
      </c>
    </row>
    <row r="149" spans="1:6" s="2" customFormat="1" ht="19.5" customHeight="1">
      <c r="A149" s="15">
        <f t="shared" si="2"/>
        <v>148</v>
      </c>
      <c r="B149" s="16" t="s">
        <v>185</v>
      </c>
      <c r="C149" s="12" t="s">
        <v>11</v>
      </c>
      <c r="D149" s="17">
        <v>20181334</v>
      </c>
      <c r="E149" s="17" t="s">
        <v>181</v>
      </c>
      <c r="F149" s="18" t="s">
        <v>9</v>
      </c>
    </row>
    <row r="150" spans="1:6" s="2" customFormat="1" ht="19.5" customHeight="1">
      <c r="A150" s="15">
        <f t="shared" si="2"/>
        <v>149</v>
      </c>
      <c r="B150" s="16" t="s">
        <v>186</v>
      </c>
      <c r="C150" s="12" t="s">
        <v>7</v>
      </c>
      <c r="D150" s="17">
        <v>20181176</v>
      </c>
      <c r="E150" s="17" t="s">
        <v>187</v>
      </c>
      <c r="F150" s="18" t="s">
        <v>9</v>
      </c>
    </row>
    <row r="151" spans="1:6" s="2" customFormat="1" ht="19.5" customHeight="1">
      <c r="A151" s="15">
        <f t="shared" si="2"/>
        <v>150</v>
      </c>
      <c r="B151" s="16" t="s">
        <v>188</v>
      </c>
      <c r="C151" s="12" t="s">
        <v>7</v>
      </c>
      <c r="D151" s="17">
        <v>20181202</v>
      </c>
      <c r="E151" s="17" t="s">
        <v>187</v>
      </c>
      <c r="F151" s="18" t="s">
        <v>9</v>
      </c>
    </row>
    <row r="152" spans="1:6" s="2" customFormat="1" ht="19.5" customHeight="1">
      <c r="A152" s="15">
        <f t="shared" si="2"/>
        <v>151</v>
      </c>
      <c r="B152" s="16" t="s">
        <v>189</v>
      </c>
      <c r="C152" s="12" t="s">
        <v>7</v>
      </c>
      <c r="D152" s="17">
        <v>20181338</v>
      </c>
      <c r="E152" s="17" t="s">
        <v>187</v>
      </c>
      <c r="F152" s="18" t="s">
        <v>9</v>
      </c>
    </row>
    <row r="153" spans="1:6" s="2" customFormat="1" ht="19.5" customHeight="1">
      <c r="A153" s="15">
        <f t="shared" si="2"/>
        <v>152</v>
      </c>
      <c r="B153" s="16" t="s">
        <v>190</v>
      </c>
      <c r="C153" s="12" t="s">
        <v>7</v>
      </c>
      <c r="D153" s="17">
        <v>20181412</v>
      </c>
      <c r="E153" s="17" t="s">
        <v>187</v>
      </c>
      <c r="F153" s="18" t="s">
        <v>9</v>
      </c>
    </row>
    <row r="154" spans="1:6" s="2" customFormat="1" ht="19.5" customHeight="1">
      <c r="A154" s="15">
        <f t="shared" si="2"/>
        <v>153</v>
      </c>
      <c r="B154" s="16" t="s">
        <v>191</v>
      </c>
      <c r="C154" s="12" t="s">
        <v>7</v>
      </c>
      <c r="D154" s="17">
        <v>20181119</v>
      </c>
      <c r="E154" s="17" t="s">
        <v>192</v>
      </c>
      <c r="F154" s="18" t="s">
        <v>9</v>
      </c>
    </row>
    <row r="155" spans="1:6" s="2" customFormat="1" ht="19.5" customHeight="1">
      <c r="A155" s="15">
        <f t="shared" si="2"/>
        <v>154</v>
      </c>
      <c r="B155" s="16" t="s">
        <v>193</v>
      </c>
      <c r="C155" s="12" t="s">
        <v>7</v>
      </c>
      <c r="D155" s="17">
        <v>20181120</v>
      </c>
      <c r="E155" s="17" t="s">
        <v>192</v>
      </c>
      <c r="F155" s="18" t="s">
        <v>9</v>
      </c>
    </row>
    <row r="156" spans="1:6" s="2" customFormat="1" ht="19.5" customHeight="1">
      <c r="A156" s="15">
        <f t="shared" si="2"/>
        <v>155</v>
      </c>
      <c r="B156" s="16" t="s">
        <v>194</v>
      </c>
      <c r="C156" s="12" t="s">
        <v>7</v>
      </c>
      <c r="D156" s="17">
        <v>20181393</v>
      </c>
      <c r="E156" s="21" t="s">
        <v>195</v>
      </c>
      <c r="F156" s="18" t="s">
        <v>9</v>
      </c>
    </row>
    <row r="157" spans="1:6" s="2" customFormat="1" ht="19.5" customHeight="1">
      <c r="A157" s="15">
        <f t="shared" si="2"/>
        <v>156</v>
      </c>
      <c r="B157" s="16" t="s">
        <v>196</v>
      </c>
      <c r="C157" s="12" t="s">
        <v>7</v>
      </c>
      <c r="D157" s="17">
        <v>20181270</v>
      </c>
      <c r="E157" s="21" t="s">
        <v>197</v>
      </c>
      <c r="F157" s="18" t="s">
        <v>9</v>
      </c>
    </row>
    <row r="158" spans="1:6" s="2" customFormat="1" ht="19.5" customHeight="1">
      <c r="A158" s="15">
        <f t="shared" si="2"/>
        <v>157</v>
      </c>
      <c r="B158" s="16" t="s">
        <v>198</v>
      </c>
      <c r="C158" s="12" t="s">
        <v>7</v>
      </c>
      <c r="D158" s="17">
        <v>20181395</v>
      </c>
      <c r="E158" s="17" t="s">
        <v>199</v>
      </c>
      <c r="F158" s="18" t="s">
        <v>9</v>
      </c>
    </row>
    <row r="159" spans="1:6" s="2" customFormat="1" ht="19.5" customHeight="1">
      <c r="A159" s="15">
        <f t="shared" si="2"/>
        <v>158</v>
      </c>
      <c r="B159" s="16" t="s">
        <v>200</v>
      </c>
      <c r="C159" s="12" t="s">
        <v>7</v>
      </c>
      <c r="D159" s="17">
        <v>20181399</v>
      </c>
      <c r="E159" s="17" t="s">
        <v>201</v>
      </c>
      <c r="F159" s="18" t="s">
        <v>9</v>
      </c>
    </row>
    <row r="160" spans="1:6" s="2" customFormat="1" ht="19.5" customHeight="1">
      <c r="A160" s="15">
        <f t="shared" si="2"/>
        <v>159</v>
      </c>
      <c r="B160" s="16" t="s">
        <v>202</v>
      </c>
      <c r="C160" s="12" t="s">
        <v>7</v>
      </c>
      <c r="D160" s="17">
        <v>20181418</v>
      </c>
      <c r="E160" s="17" t="s">
        <v>203</v>
      </c>
      <c r="F160" s="18" t="s">
        <v>9</v>
      </c>
    </row>
    <row r="161" spans="1:6" s="2" customFormat="1" ht="19.5" customHeight="1">
      <c r="A161" s="15">
        <f t="shared" si="2"/>
        <v>160</v>
      </c>
      <c r="B161" s="16" t="s">
        <v>204</v>
      </c>
      <c r="C161" s="12" t="s">
        <v>11</v>
      </c>
      <c r="D161" s="17">
        <v>20181121</v>
      </c>
      <c r="E161" s="17" t="s">
        <v>205</v>
      </c>
      <c r="F161" s="18" t="s">
        <v>9</v>
      </c>
    </row>
    <row r="162" spans="1:6" s="2" customFormat="1" ht="19.5" customHeight="1">
      <c r="A162" s="15">
        <f t="shared" si="2"/>
        <v>161</v>
      </c>
      <c r="B162" s="16" t="s">
        <v>206</v>
      </c>
      <c r="C162" s="12" t="s">
        <v>7</v>
      </c>
      <c r="D162" s="17">
        <v>20181349</v>
      </c>
      <c r="E162" s="21" t="s">
        <v>205</v>
      </c>
      <c r="F162" s="18" t="s">
        <v>9</v>
      </c>
    </row>
    <row r="163" spans="1:6" s="2" customFormat="1" ht="19.5" customHeight="1">
      <c r="A163" s="15">
        <f t="shared" si="2"/>
        <v>162</v>
      </c>
      <c r="B163" s="16" t="s">
        <v>207</v>
      </c>
      <c r="C163" s="12" t="s">
        <v>7</v>
      </c>
      <c r="D163" s="17">
        <v>20181087</v>
      </c>
      <c r="E163" s="17" t="s">
        <v>208</v>
      </c>
      <c r="F163" s="18" t="s">
        <v>9</v>
      </c>
    </row>
    <row r="164" spans="1:6" s="2" customFormat="1" ht="19.5" customHeight="1">
      <c r="A164" s="15">
        <f t="shared" si="2"/>
        <v>163</v>
      </c>
      <c r="B164" s="16" t="s">
        <v>209</v>
      </c>
      <c r="C164" s="12" t="s">
        <v>7</v>
      </c>
      <c r="D164" s="17">
        <v>20181411</v>
      </c>
      <c r="E164" s="21" t="s">
        <v>208</v>
      </c>
      <c r="F164" s="18" t="s">
        <v>9</v>
      </c>
    </row>
    <row r="165" spans="1:6" s="2" customFormat="1" ht="19.5" customHeight="1">
      <c r="A165" s="15">
        <f t="shared" si="2"/>
        <v>164</v>
      </c>
      <c r="B165" s="16" t="s">
        <v>210</v>
      </c>
      <c r="C165" s="12" t="s">
        <v>7</v>
      </c>
      <c r="D165" s="17">
        <v>20181433</v>
      </c>
      <c r="E165" s="21" t="s">
        <v>211</v>
      </c>
      <c r="F165" s="18" t="s">
        <v>9</v>
      </c>
    </row>
    <row r="166" spans="1:6" s="2" customFormat="1" ht="19.5" customHeight="1">
      <c r="A166" s="15">
        <f t="shared" si="2"/>
        <v>165</v>
      </c>
      <c r="B166" s="16" t="s">
        <v>212</v>
      </c>
      <c r="C166" s="12" t="s">
        <v>7</v>
      </c>
      <c r="D166" s="17">
        <v>20181413</v>
      </c>
      <c r="E166" s="21" t="s">
        <v>213</v>
      </c>
      <c r="F166" s="18" t="s">
        <v>9</v>
      </c>
    </row>
    <row r="167" spans="1:6" s="2" customFormat="1" ht="19.5" customHeight="1">
      <c r="A167" s="15">
        <f t="shared" si="2"/>
        <v>166</v>
      </c>
      <c r="B167" s="16" t="s">
        <v>214</v>
      </c>
      <c r="C167" s="12" t="s">
        <v>7</v>
      </c>
      <c r="D167" s="17">
        <v>20181178</v>
      </c>
      <c r="E167" s="17" t="s">
        <v>215</v>
      </c>
      <c r="F167" s="18" t="s">
        <v>9</v>
      </c>
    </row>
    <row r="168" spans="1:6" s="4" customFormat="1" ht="19.5" customHeight="1">
      <c r="A168" s="15">
        <f t="shared" si="2"/>
        <v>167</v>
      </c>
      <c r="B168" s="16" t="s">
        <v>216</v>
      </c>
      <c r="C168" s="12" t="s">
        <v>7</v>
      </c>
      <c r="D168" s="17">
        <v>20181438</v>
      </c>
      <c r="E168" s="21" t="s">
        <v>217</v>
      </c>
      <c r="F168" s="18" t="s">
        <v>9</v>
      </c>
    </row>
    <row r="169" spans="1:6" s="2" customFormat="1" ht="19.5" customHeight="1">
      <c r="A169" s="15">
        <f t="shared" si="2"/>
        <v>168</v>
      </c>
      <c r="B169" s="16" t="s">
        <v>218</v>
      </c>
      <c r="C169" s="12" t="s">
        <v>7</v>
      </c>
      <c r="D169" s="17">
        <v>20181324</v>
      </c>
      <c r="E169" s="21" t="s">
        <v>219</v>
      </c>
      <c r="F169" s="18" t="s">
        <v>9</v>
      </c>
    </row>
    <row r="170" spans="1:6" s="4" customFormat="1" ht="19.5" customHeight="1">
      <c r="A170" s="15">
        <f t="shared" si="2"/>
        <v>169</v>
      </c>
      <c r="B170" s="16" t="s">
        <v>220</v>
      </c>
      <c r="C170" s="12" t="s">
        <v>7</v>
      </c>
      <c r="D170" s="17">
        <v>20181444</v>
      </c>
      <c r="E170" s="17" t="s">
        <v>221</v>
      </c>
      <c r="F170" s="18" t="s">
        <v>9</v>
      </c>
    </row>
    <row r="171" spans="1:6" s="4" customFormat="1" ht="19.5" customHeight="1">
      <c r="A171" s="15">
        <f t="shared" si="2"/>
        <v>170</v>
      </c>
      <c r="B171" s="16" t="s">
        <v>222</v>
      </c>
      <c r="C171" s="12" t="s">
        <v>11</v>
      </c>
      <c r="D171" s="17">
        <v>20181407</v>
      </c>
      <c r="E171" s="21" t="s">
        <v>223</v>
      </c>
      <c r="F171" s="18" t="s">
        <v>9</v>
      </c>
    </row>
    <row r="172" spans="1:6" s="2" customFormat="1" ht="19.5" customHeight="1">
      <c r="A172" s="15">
        <f t="shared" si="2"/>
        <v>171</v>
      </c>
      <c r="B172" s="16" t="s">
        <v>224</v>
      </c>
      <c r="C172" s="12" t="s">
        <v>7</v>
      </c>
      <c r="D172" s="17">
        <v>20181188</v>
      </c>
      <c r="E172" s="17" t="s">
        <v>225</v>
      </c>
      <c r="F172" s="18" t="s">
        <v>9</v>
      </c>
    </row>
    <row r="173" spans="1:6" s="2" customFormat="1" ht="19.5" customHeight="1">
      <c r="A173" s="15">
        <f t="shared" si="2"/>
        <v>172</v>
      </c>
      <c r="B173" s="16" t="s">
        <v>226</v>
      </c>
      <c r="C173" s="12" t="s">
        <v>7</v>
      </c>
      <c r="D173" s="17">
        <v>20181448</v>
      </c>
      <c r="E173" s="17" t="s">
        <v>227</v>
      </c>
      <c r="F173" s="18" t="s">
        <v>9</v>
      </c>
    </row>
    <row r="174" spans="1:6" s="2" customFormat="1" ht="19.5" customHeight="1">
      <c r="A174" s="15">
        <f t="shared" si="2"/>
        <v>173</v>
      </c>
      <c r="B174" s="16" t="s">
        <v>228</v>
      </c>
      <c r="C174" s="12" t="s">
        <v>7</v>
      </c>
      <c r="D174" s="17">
        <v>20181440</v>
      </c>
      <c r="E174" s="21" t="s">
        <v>229</v>
      </c>
      <c r="F174" s="18" t="s">
        <v>9</v>
      </c>
    </row>
    <row r="175" spans="1:6" s="2" customFormat="1" ht="19.5" customHeight="1">
      <c r="A175" s="15">
        <f t="shared" si="2"/>
        <v>174</v>
      </c>
      <c r="B175" s="16" t="s">
        <v>230</v>
      </c>
      <c r="C175" s="12" t="s">
        <v>7</v>
      </c>
      <c r="D175" s="17">
        <v>20181442</v>
      </c>
      <c r="E175" s="21" t="s">
        <v>229</v>
      </c>
      <c r="F175" s="18" t="s">
        <v>9</v>
      </c>
    </row>
    <row r="176" spans="1:6" s="2" customFormat="1" ht="19.5" customHeight="1">
      <c r="A176" s="15">
        <f t="shared" si="2"/>
        <v>175</v>
      </c>
      <c r="B176" s="16" t="s">
        <v>231</v>
      </c>
      <c r="C176" s="12" t="s">
        <v>7</v>
      </c>
      <c r="D176" s="17">
        <v>20181434</v>
      </c>
      <c r="E176" s="21" t="s">
        <v>232</v>
      </c>
      <c r="F176" s="18" t="s">
        <v>9</v>
      </c>
    </row>
    <row r="177" spans="1:6" s="2" customFormat="1" ht="19.5" customHeight="1">
      <c r="A177" s="15">
        <f t="shared" si="2"/>
        <v>176</v>
      </c>
      <c r="B177" s="16" t="s">
        <v>233</v>
      </c>
      <c r="C177" s="12" t="s">
        <v>7</v>
      </c>
      <c r="D177" s="17">
        <v>20181436</v>
      </c>
      <c r="E177" s="17" t="s">
        <v>234</v>
      </c>
      <c r="F177" s="18" t="s">
        <v>9</v>
      </c>
    </row>
    <row r="178" spans="1:6" s="2" customFormat="1" ht="19.5" customHeight="1">
      <c r="A178" s="15">
        <f t="shared" si="2"/>
        <v>177</v>
      </c>
      <c r="B178" s="16" t="s">
        <v>235</v>
      </c>
      <c r="C178" s="12" t="s">
        <v>7</v>
      </c>
      <c r="D178" s="17">
        <v>20181445</v>
      </c>
      <c r="E178" s="17" t="s">
        <v>236</v>
      </c>
      <c r="F178" s="18" t="s">
        <v>9</v>
      </c>
    </row>
    <row r="179" spans="1:6" s="2" customFormat="1" ht="19.5" customHeight="1">
      <c r="A179" s="15">
        <f t="shared" si="2"/>
        <v>178</v>
      </c>
      <c r="B179" s="16" t="s">
        <v>237</v>
      </c>
      <c r="C179" s="12" t="s">
        <v>11</v>
      </c>
      <c r="D179" s="17">
        <v>20181116</v>
      </c>
      <c r="E179" s="20" t="s">
        <v>238</v>
      </c>
      <c r="F179" s="18" t="s">
        <v>239</v>
      </c>
    </row>
    <row r="180" spans="1:6" s="2" customFormat="1" ht="19.5" customHeight="1">
      <c r="A180" s="15">
        <f t="shared" si="2"/>
        <v>179</v>
      </c>
      <c r="B180" s="16" t="s">
        <v>240</v>
      </c>
      <c r="C180" s="12" t="s">
        <v>7</v>
      </c>
      <c r="D180" s="17">
        <v>20181250</v>
      </c>
      <c r="E180" s="20" t="s">
        <v>241</v>
      </c>
      <c r="F180" s="18" t="s">
        <v>239</v>
      </c>
    </row>
    <row r="181" spans="1:6" s="2" customFormat="1" ht="19.5" customHeight="1">
      <c r="A181" s="15">
        <f t="shared" si="2"/>
        <v>180</v>
      </c>
      <c r="B181" s="16" t="s">
        <v>242</v>
      </c>
      <c r="C181" s="12" t="s">
        <v>7</v>
      </c>
      <c r="D181" s="17">
        <v>20181159</v>
      </c>
      <c r="E181" s="20" t="s">
        <v>243</v>
      </c>
      <c r="F181" s="18" t="s">
        <v>239</v>
      </c>
    </row>
    <row r="182" spans="1:6" s="2" customFormat="1" ht="19.5" customHeight="1">
      <c r="A182" s="15">
        <f t="shared" si="2"/>
        <v>181</v>
      </c>
      <c r="B182" s="16" t="s">
        <v>244</v>
      </c>
      <c r="C182" s="12" t="s">
        <v>7</v>
      </c>
      <c r="D182" s="17">
        <v>20181161</v>
      </c>
      <c r="E182" s="20" t="s">
        <v>243</v>
      </c>
      <c r="F182" s="18" t="s">
        <v>239</v>
      </c>
    </row>
    <row r="183" spans="1:6" s="2" customFormat="1" ht="19.5" customHeight="1">
      <c r="A183" s="15">
        <f t="shared" si="2"/>
        <v>182</v>
      </c>
      <c r="B183" s="16" t="s">
        <v>245</v>
      </c>
      <c r="C183" s="12" t="s">
        <v>7</v>
      </c>
      <c r="D183" s="17">
        <v>20181163</v>
      </c>
      <c r="E183" s="20" t="s">
        <v>246</v>
      </c>
      <c r="F183" s="18" t="s">
        <v>239</v>
      </c>
    </row>
    <row r="184" spans="1:6" s="2" customFormat="1" ht="19.5" customHeight="1">
      <c r="A184" s="15">
        <f t="shared" si="2"/>
        <v>183</v>
      </c>
      <c r="B184" s="16" t="s">
        <v>247</v>
      </c>
      <c r="C184" s="12" t="s">
        <v>7</v>
      </c>
      <c r="D184" s="17">
        <v>20181296</v>
      </c>
      <c r="E184" s="20" t="s">
        <v>248</v>
      </c>
      <c r="F184" s="18" t="s">
        <v>239</v>
      </c>
    </row>
    <row r="185" spans="1:6" s="2" customFormat="1" ht="19.5" customHeight="1">
      <c r="A185" s="15">
        <f t="shared" si="2"/>
        <v>184</v>
      </c>
      <c r="B185" s="16" t="s">
        <v>249</v>
      </c>
      <c r="C185" s="12" t="s">
        <v>7</v>
      </c>
      <c r="D185" s="17">
        <v>20181184</v>
      </c>
      <c r="E185" s="20" t="s">
        <v>250</v>
      </c>
      <c r="F185" s="18" t="s">
        <v>239</v>
      </c>
    </row>
    <row r="186" spans="1:6" s="2" customFormat="1" ht="19.5" customHeight="1">
      <c r="A186" s="15">
        <f t="shared" si="2"/>
        <v>185</v>
      </c>
      <c r="B186" s="16" t="s">
        <v>251</v>
      </c>
      <c r="C186" s="12" t="s">
        <v>7</v>
      </c>
      <c r="D186" s="17">
        <v>20181452</v>
      </c>
      <c r="E186" s="20" t="s">
        <v>252</v>
      </c>
      <c r="F186" s="18" t="s">
        <v>239</v>
      </c>
    </row>
    <row r="187" spans="1:6" s="2" customFormat="1" ht="19.5" customHeight="1">
      <c r="A187" s="15">
        <f t="shared" si="2"/>
        <v>186</v>
      </c>
      <c r="B187" s="16" t="s">
        <v>253</v>
      </c>
      <c r="C187" s="12" t="s">
        <v>11</v>
      </c>
      <c r="D187" s="17">
        <v>20181386</v>
      </c>
      <c r="E187" s="20" t="s">
        <v>254</v>
      </c>
      <c r="F187" s="18" t="s">
        <v>239</v>
      </c>
    </row>
    <row r="188" spans="1:6" s="2" customFormat="1" ht="19.5" customHeight="1">
      <c r="A188" s="15">
        <f t="shared" si="2"/>
        <v>187</v>
      </c>
      <c r="B188" s="16" t="s">
        <v>255</v>
      </c>
      <c r="C188" s="12" t="s">
        <v>7</v>
      </c>
      <c r="D188" s="17">
        <v>20181195</v>
      </c>
      <c r="E188" s="20" t="s">
        <v>256</v>
      </c>
      <c r="F188" s="18" t="s">
        <v>239</v>
      </c>
    </row>
    <row r="189" spans="1:6" s="2" customFormat="1" ht="19.5" customHeight="1">
      <c r="A189" s="15">
        <f t="shared" si="2"/>
        <v>188</v>
      </c>
      <c r="B189" s="16" t="s">
        <v>257</v>
      </c>
      <c r="C189" s="12" t="s">
        <v>7</v>
      </c>
      <c r="D189" s="17">
        <v>20181416</v>
      </c>
      <c r="E189" s="20" t="s">
        <v>258</v>
      </c>
      <c r="F189" s="18" t="s">
        <v>239</v>
      </c>
    </row>
    <row r="190" spans="1:6" s="2" customFormat="1" ht="19.5" customHeight="1">
      <c r="A190" s="15">
        <f t="shared" si="2"/>
        <v>189</v>
      </c>
      <c r="B190" s="16" t="s">
        <v>259</v>
      </c>
      <c r="C190" s="12" t="s">
        <v>7</v>
      </c>
      <c r="D190" s="17">
        <v>20181390</v>
      </c>
      <c r="E190" s="20" t="s">
        <v>260</v>
      </c>
      <c r="F190" s="18" t="s">
        <v>239</v>
      </c>
    </row>
    <row r="191" spans="1:6" s="2" customFormat="1" ht="19.5" customHeight="1">
      <c r="A191" s="15">
        <f t="shared" si="2"/>
        <v>190</v>
      </c>
      <c r="B191" s="16" t="s">
        <v>261</v>
      </c>
      <c r="C191" s="12" t="s">
        <v>7</v>
      </c>
      <c r="D191" s="17">
        <v>20181361</v>
      </c>
      <c r="E191" s="20" t="s">
        <v>262</v>
      </c>
      <c r="F191" s="18" t="s">
        <v>239</v>
      </c>
    </row>
    <row r="192" spans="1:6" s="2" customFormat="1" ht="19.5" customHeight="1">
      <c r="A192" s="15">
        <f t="shared" si="2"/>
        <v>191</v>
      </c>
      <c r="B192" s="16" t="s">
        <v>263</v>
      </c>
      <c r="C192" s="12" t="s">
        <v>7</v>
      </c>
      <c r="D192" s="17">
        <v>20181406</v>
      </c>
      <c r="E192" s="20" t="s">
        <v>264</v>
      </c>
      <c r="F192" s="18" t="s">
        <v>239</v>
      </c>
    </row>
    <row r="193" spans="1:6" s="2" customFormat="1" ht="19.5" customHeight="1">
      <c r="A193" s="15">
        <f t="shared" si="2"/>
        <v>192</v>
      </c>
      <c r="B193" s="16" t="s">
        <v>265</v>
      </c>
      <c r="C193" s="12" t="s">
        <v>7</v>
      </c>
      <c r="D193" s="17">
        <v>20181107</v>
      </c>
      <c r="E193" s="17" t="s">
        <v>266</v>
      </c>
      <c r="F193" s="18" t="s">
        <v>20</v>
      </c>
    </row>
    <row r="194" spans="1:6" s="2" customFormat="1" ht="19.5" customHeight="1">
      <c r="A194" s="15">
        <f aca="true" t="shared" si="3" ref="A194:A257">ROW()-1</f>
        <v>193</v>
      </c>
      <c r="B194" s="16" t="s">
        <v>267</v>
      </c>
      <c r="C194" s="12" t="s">
        <v>7</v>
      </c>
      <c r="D194" s="17">
        <v>20181137</v>
      </c>
      <c r="E194" s="17" t="s">
        <v>268</v>
      </c>
      <c r="F194" s="18" t="s">
        <v>20</v>
      </c>
    </row>
    <row r="195" spans="1:6" s="2" customFormat="1" ht="19.5" customHeight="1">
      <c r="A195" s="15">
        <f t="shared" si="3"/>
        <v>194</v>
      </c>
      <c r="B195" s="16" t="s">
        <v>269</v>
      </c>
      <c r="C195" s="12" t="s">
        <v>7</v>
      </c>
      <c r="D195" s="17">
        <v>20181221</v>
      </c>
      <c r="E195" s="17" t="s">
        <v>268</v>
      </c>
      <c r="F195" s="18" t="s">
        <v>20</v>
      </c>
    </row>
    <row r="196" spans="1:6" s="2" customFormat="1" ht="19.5" customHeight="1">
      <c r="A196" s="15">
        <f t="shared" si="3"/>
        <v>195</v>
      </c>
      <c r="B196" s="16" t="s">
        <v>270</v>
      </c>
      <c r="C196" s="12" t="s">
        <v>7</v>
      </c>
      <c r="D196" s="17">
        <v>20181066</v>
      </c>
      <c r="E196" s="17" t="s">
        <v>271</v>
      </c>
      <c r="F196" s="18" t="s">
        <v>20</v>
      </c>
    </row>
    <row r="197" spans="1:6" s="2" customFormat="1" ht="19.5" customHeight="1">
      <c r="A197" s="15">
        <f t="shared" si="3"/>
        <v>196</v>
      </c>
      <c r="B197" s="16" t="s">
        <v>272</v>
      </c>
      <c r="C197" s="12" t="s">
        <v>7</v>
      </c>
      <c r="D197" s="17">
        <v>20181215</v>
      </c>
      <c r="E197" s="17" t="s">
        <v>273</v>
      </c>
      <c r="F197" s="18" t="s">
        <v>20</v>
      </c>
    </row>
    <row r="198" spans="1:6" s="2" customFormat="1" ht="19.5" customHeight="1">
      <c r="A198" s="15">
        <f t="shared" si="3"/>
        <v>197</v>
      </c>
      <c r="B198" s="16" t="s">
        <v>274</v>
      </c>
      <c r="C198" s="12" t="s">
        <v>7</v>
      </c>
      <c r="D198" s="17">
        <v>20181255</v>
      </c>
      <c r="E198" s="17" t="s">
        <v>273</v>
      </c>
      <c r="F198" s="18" t="s">
        <v>20</v>
      </c>
    </row>
    <row r="199" spans="1:6" s="2" customFormat="1" ht="19.5" customHeight="1">
      <c r="A199" s="15">
        <f t="shared" si="3"/>
        <v>198</v>
      </c>
      <c r="B199" s="16" t="s">
        <v>275</v>
      </c>
      <c r="C199" s="12" t="s">
        <v>7</v>
      </c>
      <c r="D199" s="17">
        <v>20181278</v>
      </c>
      <c r="E199" s="17" t="s">
        <v>273</v>
      </c>
      <c r="F199" s="18" t="s">
        <v>20</v>
      </c>
    </row>
    <row r="200" spans="1:6" s="2" customFormat="1" ht="19.5" customHeight="1">
      <c r="A200" s="15">
        <f t="shared" si="3"/>
        <v>199</v>
      </c>
      <c r="B200" s="16" t="s">
        <v>276</v>
      </c>
      <c r="C200" s="12" t="s">
        <v>7</v>
      </c>
      <c r="D200" s="17">
        <v>20181347</v>
      </c>
      <c r="E200" s="17" t="s">
        <v>277</v>
      </c>
      <c r="F200" s="18" t="s">
        <v>20</v>
      </c>
    </row>
    <row r="201" spans="1:6" s="2" customFormat="1" ht="19.5" customHeight="1">
      <c r="A201" s="15">
        <f t="shared" si="3"/>
        <v>200</v>
      </c>
      <c r="B201" s="16" t="s">
        <v>278</v>
      </c>
      <c r="C201" s="12" t="s">
        <v>7</v>
      </c>
      <c r="D201" s="17">
        <v>20181241</v>
      </c>
      <c r="E201" s="17" t="s">
        <v>279</v>
      </c>
      <c r="F201" s="18" t="s">
        <v>20</v>
      </c>
    </row>
    <row r="202" spans="1:6" s="2" customFormat="1" ht="19.5" customHeight="1">
      <c r="A202" s="15">
        <f t="shared" si="3"/>
        <v>201</v>
      </c>
      <c r="B202" s="16" t="s">
        <v>280</v>
      </c>
      <c r="C202" s="12" t="s">
        <v>7</v>
      </c>
      <c r="D202" s="17">
        <v>20181394</v>
      </c>
      <c r="E202" s="17" t="s">
        <v>281</v>
      </c>
      <c r="F202" s="18" t="s">
        <v>20</v>
      </c>
    </row>
    <row r="203" spans="1:6" s="2" customFormat="1" ht="19.5" customHeight="1">
      <c r="A203" s="15">
        <f t="shared" si="3"/>
        <v>202</v>
      </c>
      <c r="B203" s="16" t="s">
        <v>282</v>
      </c>
      <c r="C203" s="12" t="s">
        <v>7</v>
      </c>
      <c r="D203" s="17">
        <v>20181309</v>
      </c>
      <c r="E203" s="17" t="s">
        <v>283</v>
      </c>
      <c r="F203" s="18" t="s">
        <v>20</v>
      </c>
    </row>
    <row r="204" spans="1:6" s="2" customFormat="1" ht="19.5" customHeight="1">
      <c r="A204" s="15">
        <f t="shared" si="3"/>
        <v>203</v>
      </c>
      <c r="B204" s="16" t="s">
        <v>284</v>
      </c>
      <c r="C204" s="12" t="s">
        <v>11</v>
      </c>
      <c r="D204" s="17">
        <v>20181216</v>
      </c>
      <c r="E204" s="17" t="s">
        <v>285</v>
      </c>
      <c r="F204" s="18" t="s">
        <v>20</v>
      </c>
    </row>
    <row r="205" spans="1:6" s="2" customFormat="1" ht="19.5" customHeight="1">
      <c r="A205" s="15">
        <f t="shared" si="3"/>
        <v>204</v>
      </c>
      <c r="B205" s="16" t="s">
        <v>286</v>
      </c>
      <c r="C205" s="12" t="s">
        <v>7</v>
      </c>
      <c r="D205" s="17">
        <v>20181256</v>
      </c>
      <c r="E205" s="17" t="s">
        <v>287</v>
      </c>
      <c r="F205" s="18" t="s">
        <v>20</v>
      </c>
    </row>
    <row r="206" spans="1:6" s="2" customFormat="1" ht="19.5" customHeight="1">
      <c r="A206" s="15">
        <f t="shared" si="3"/>
        <v>205</v>
      </c>
      <c r="B206" s="16" t="s">
        <v>288</v>
      </c>
      <c r="C206" s="12" t="s">
        <v>7</v>
      </c>
      <c r="D206" s="17">
        <v>20181370</v>
      </c>
      <c r="E206" s="17" t="s">
        <v>289</v>
      </c>
      <c r="F206" s="18" t="s">
        <v>20</v>
      </c>
    </row>
    <row r="207" spans="1:6" s="2" customFormat="1" ht="19.5" customHeight="1">
      <c r="A207" s="15">
        <f t="shared" si="3"/>
        <v>206</v>
      </c>
      <c r="B207" s="16" t="s">
        <v>290</v>
      </c>
      <c r="C207" s="12" t="s">
        <v>7</v>
      </c>
      <c r="D207" s="17">
        <v>20181281</v>
      </c>
      <c r="E207" s="17" t="s">
        <v>291</v>
      </c>
      <c r="F207" s="18" t="s">
        <v>20</v>
      </c>
    </row>
    <row r="208" spans="1:6" s="2" customFormat="1" ht="19.5" customHeight="1">
      <c r="A208" s="15">
        <f t="shared" si="3"/>
        <v>207</v>
      </c>
      <c r="B208" s="16" t="s">
        <v>292</v>
      </c>
      <c r="C208" s="12" t="s">
        <v>11</v>
      </c>
      <c r="D208" s="17">
        <v>20181282</v>
      </c>
      <c r="E208" s="17" t="s">
        <v>291</v>
      </c>
      <c r="F208" s="18" t="s">
        <v>20</v>
      </c>
    </row>
    <row r="209" spans="1:6" s="2" customFormat="1" ht="19.5" customHeight="1">
      <c r="A209" s="15">
        <f t="shared" si="3"/>
        <v>208</v>
      </c>
      <c r="B209" s="16" t="s">
        <v>293</v>
      </c>
      <c r="C209" s="12" t="s">
        <v>7</v>
      </c>
      <c r="D209" s="17">
        <v>20181456</v>
      </c>
      <c r="E209" s="17" t="s">
        <v>294</v>
      </c>
      <c r="F209" s="18" t="s">
        <v>20</v>
      </c>
    </row>
    <row r="210" spans="1:6" s="2" customFormat="1" ht="19.5" customHeight="1">
      <c r="A210" s="15">
        <f t="shared" si="3"/>
        <v>209</v>
      </c>
      <c r="B210" s="16" t="s">
        <v>295</v>
      </c>
      <c r="C210" s="12" t="s">
        <v>7</v>
      </c>
      <c r="D210" s="17">
        <v>20181404</v>
      </c>
      <c r="E210" s="17" t="s">
        <v>296</v>
      </c>
      <c r="F210" s="18" t="s">
        <v>20</v>
      </c>
    </row>
    <row r="211" spans="1:6" s="2" customFormat="1" ht="19.5" customHeight="1">
      <c r="A211" s="15">
        <f t="shared" si="3"/>
        <v>210</v>
      </c>
      <c r="B211" s="16" t="s">
        <v>297</v>
      </c>
      <c r="C211" s="12" t="s">
        <v>7</v>
      </c>
      <c r="D211" s="17">
        <v>20181465</v>
      </c>
      <c r="E211" s="17" t="s">
        <v>296</v>
      </c>
      <c r="F211" s="18" t="s">
        <v>23</v>
      </c>
    </row>
    <row r="212" spans="1:6" s="2" customFormat="1" ht="19.5" customHeight="1">
      <c r="A212" s="15">
        <f t="shared" si="3"/>
        <v>211</v>
      </c>
      <c r="B212" s="16" t="s">
        <v>298</v>
      </c>
      <c r="C212" s="12" t="s">
        <v>7</v>
      </c>
      <c r="D212" s="17">
        <v>20181254</v>
      </c>
      <c r="E212" s="17" t="s">
        <v>299</v>
      </c>
      <c r="F212" s="18" t="s">
        <v>20</v>
      </c>
    </row>
    <row r="213" spans="1:6" s="2" customFormat="1" ht="19.5" customHeight="1">
      <c r="A213" s="15">
        <f t="shared" si="3"/>
        <v>212</v>
      </c>
      <c r="B213" s="16" t="s">
        <v>300</v>
      </c>
      <c r="C213" s="12" t="s">
        <v>7</v>
      </c>
      <c r="D213" s="17">
        <v>20181284</v>
      </c>
      <c r="E213" s="17" t="s">
        <v>299</v>
      </c>
      <c r="F213" s="18" t="s">
        <v>20</v>
      </c>
    </row>
    <row r="214" spans="1:6" s="2" customFormat="1" ht="19.5" customHeight="1">
      <c r="A214" s="15">
        <f t="shared" si="3"/>
        <v>213</v>
      </c>
      <c r="B214" s="16" t="s">
        <v>301</v>
      </c>
      <c r="C214" s="12" t="s">
        <v>7</v>
      </c>
      <c r="D214" s="17">
        <v>20181054</v>
      </c>
      <c r="E214" s="17" t="s">
        <v>302</v>
      </c>
      <c r="F214" s="18" t="s">
        <v>20</v>
      </c>
    </row>
    <row r="215" spans="1:6" s="2" customFormat="1" ht="19.5" customHeight="1">
      <c r="A215" s="15">
        <f t="shared" si="3"/>
        <v>214</v>
      </c>
      <c r="B215" s="16" t="s">
        <v>303</v>
      </c>
      <c r="C215" s="12" t="s">
        <v>7</v>
      </c>
      <c r="D215" s="17">
        <v>20181092</v>
      </c>
      <c r="E215" s="17" t="s">
        <v>302</v>
      </c>
      <c r="F215" s="18" t="s">
        <v>20</v>
      </c>
    </row>
    <row r="216" spans="1:6" s="2" customFormat="1" ht="19.5" customHeight="1">
      <c r="A216" s="15">
        <f t="shared" si="3"/>
        <v>215</v>
      </c>
      <c r="B216" s="16" t="s">
        <v>304</v>
      </c>
      <c r="C216" s="12" t="s">
        <v>7</v>
      </c>
      <c r="D216" s="17">
        <v>20181329</v>
      </c>
      <c r="E216" s="17" t="s">
        <v>305</v>
      </c>
      <c r="F216" s="18" t="s">
        <v>20</v>
      </c>
    </row>
    <row r="217" spans="1:6" s="2" customFormat="1" ht="19.5" customHeight="1">
      <c r="A217" s="15">
        <f t="shared" si="3"/>
        <v>216</v>
      </c>
      <c r="B217" s="16" t="s">
        <v>306</v>
      </c>
      <c r="C217" s="12" t="s">
        <v>7</v>
      </c>
      <c r="D217" s="17">
        <v>20181378</v>
      </c>
      <c r="E217" s="17" t="s">
        <v>305</v>
      </c>
      <c r="F217" s="18" t="s">
        <v>20</v>
      </c>
    </row>
    <row r="218" spans="1:6" s="2" customFormat="1" ht="19.5" customHeight="1">
      <c r="A218" s="15">
        <f t="shared" si="3"/>
        <v>217</v>
      </c>
      <c r="B218" s="16" t="s">
        <v>307</v>
      </c>
      <c r="C218" s="12" t="s">
        <v>7</v>
      </c>
      <c r="D218" s="17">
        <v>20181414</v>
      </c>
      <c r="E218" s="17" t="s">
        <v>308</v>
      </c>
      <c r="F218" s="18" t="s">
        <v>20</v>
      </c>
    </row>
    <row r="219" spans="1:6" s="2" customFormat="1" ht="19.5" customHeight="1">
      <c r="A219" s="15">
        <f t="shared" si="3"/>
        <v>218</v>
      </c>
      <c r="B219" s="16" t="s">
        <v>309</v>
      </c>
      <c r="C219" s="12" t="s">
        <v>7</v>
      </c>
      <c r="D219" s="17">
        <v>20181423</v>
      </c>
      <c r="E219" s="17" t="s">
        <v>308</v>
      </c>
      <c r="F219" s="18" t="s">
        <v>20</v>
      </c>
    </row>
    <row r="220" spans="1:6" s="3" customFormat="1" ht="19.5" customHeight="1">
      <c r="A220" s="15">
        <f t="shared" si="3"/>
        <v>219</v>
      </c>
      <c r="B220" s="16" t="s">
        <v>310</v>
      </c>
      <c r="C220" s="12" t="s">
        <v>7</v>
      </c>
      <c r="D220" s="17">
        <v>20181090</v>
      </c>
      <c r="E220" s="17" t="s">
        <v>311</v>
      </c>
      <c r="F220" s="18" t="s">
        <v>20</v>
      </c>
    </row>
    <row r="221" spans="1:6" s="2" customFormat="1" ht="19.5" customHeight="1">
      <c r="A221" s="15">
        <f t="shared" si="3"/>
        <v>220</v>
      </c>
      <c r="B221" s="16" t="s">
        <v>312</v>
      </c>
      <c r="C221" s="12" t="s">
        <v>7</v>
      </c>
      <c r="D221" s="17">
        <v>20181102</v>
      </c>
      <c r="E221" s="17" t="s">
        <v>311</v>
      </c>
      <c r="F221" s="18" t="s">
        <v>20</v>
      </c>
    </row>
    <row r="222" spans="1:6" s="2" customFormat="1" ht="19.5" customHeight="1">
      <c r="A222" s="15">
        <f t="shared" si="3"/>
        <v>221</v>
      </c>
      <c r="B222" s="16" t="s">
        <v>313</v>
      </c>
      <c r="C222" s="12" t="s">
        <v>7</v>
      </c>
      <c r="D222" s="17">
        <v>20181187</v>
      </c>
      <c r="E222" s="17" t="s">
        <v>314</v>
      </c>
      <c r="F222" s="18" t="s">
        <v>20</v>
      </c>
    </row>
    <row r="223" spans="1:6" s="2" customFormat="1" ht="19.5" customHeight="1">
      <c r="A223" s="15">
        <f t="shared" si="3"/>
        <v>222</v>
      </c>
      <c r="B223" s="16" t="s">
        <v>315</v>
      </c>
      <c r="C223" s="12" t="s">
        <v>7</v>
      </c>
      <c r="D223" s="17">
        <v>20181201</v>
      </c>
      <c r="E223" s="17" t="s">
        <v>314</v>
      </c>
      <c r="F223" s="18" t="s">
        <v>20</v>
      </c>
    </row>
    <row r="224" spans="1:6" s="2" customFormat="1" ht="19.5" customHeight="1">
      <c r="A224" s="15">
        <f t="shared" si="3"/>
        <v>223</v>
      </c>
      <c r="B224" s="16" t="s">
        <v>316</v>
      </c>
      <c r="C224" s="12" t="s">
        <v>7</v>
      </c>
      <c r="D224" s="17">
        <v>20181212</v>
      </c>
      <c r="E224" s="17" t="s">
        <v>314</v>
      </c>
      <c r="F224" s="18" t="s">
        <v>20</v>
      </c>
    </row>
    <row r="225" spans="1:6" s="2" customFormat="1" ht="19.5" customHeight="1">
      <c r="A225" s="15">
        <f t="shared" si="3"/>
        <v>224</v>
      </c>
      <c r="B225" s="16" t="s">
        <v>317</v>
      </c>
      <c r="C225" s="12" t="s">
        <v>11</v>
      </c>
      <c r="D225" s="17">
        <v>20181199</v>
      </c>
      <c r="E225" s="22" t="s">
        <v>318</v>
      </c>
      <c r="F225" s="18" t="s">
        <v>23</v>
      </c>
    </row>
    <row r="226" spans="1:6" s="2" customFormat="1" ht="19.5" customHeight="1">
      <c r="A226" s="15">
        <f t="shared" si="3"/>
        <v>225</v>
      </c>
      <c r="B226" s="16" t="s">
        <v>319</v>
      </c>
      <c r="C226" s="12" t="s">
        <v>7</v>
      </c>
      <c r="D226" s="17">
        <v>20181315</v>
      </c>
      <c r="E226" s="23" t="s">
        <v>318</v>
      </c>
      <c r="F226" s="18" t="s">
        <v>23</v>
      </c>
    </row>
    <row r="227" spans="1:6" s="2" customFormat="1" ht="19.5" customHeight="1">
      <c r="A227" s="15">
        <f t="shared" si="3"/>
        <v>226</v>
      </c>
      <c r="B227" s="16" t="s">
        <v>320</v>
      </c>
      <c r="C227" s="12" t="s">
        <v>7</v>
      </c>
      <c r="D227" s="17">
        <v>20181132</v>
      </c>
      <c r="E227" s="24" t="s">
        <v>321</v>
      </c>
      <c r="F227" s="18" t="s">
        <v>23</v>
      </c>
    </row>
    <row r="228" spans="1:6" s="2" customFormat="1" ht="19.5" customHeight="1">
      <c r="A228" s="15">
        <f t="shared" si="3"/>
        <v>227</v>
      </c>
      <c r="B228" s="16" t="s">
        <v>322</v>
      </c>
      <c r="C228" s="12" t="s">
        <v>7</v>
      </c>
      <c r="D228" s="17">
        <v>20181147</v>
      </c>
      <c r="E228" s="24" t="s">
        <v>321</v>
      </c>
      <c r="F228" s="18" t="s">
        <v>23</v>
      </c>
    </row>
    <row r="229" spans="1:6" s="2" customFormat="1" ht="19.5" customHeight="1">
      <c r="A229" s="15">
        <f t="shared" si="3"/>
        <v>228</v>
      </c>
      <c r="B229" s="16" t="s">
        <v>323</v>
      </c>
      <c r="C229" s="12" t="s">
        <v>7</v>
      </c>
      <c r="D229" s="17">
        <v>20181078</v>
      </c>
      <c r="E229" s="25" t="s">
        <v>324</v>
      </c>
      <c r="F229" s="18" t="s">
        <v>23</v>
      </c>
    </row>
    <row r="230" spans="1:6" s="2" customFormat="1" ht="19.5" customHeight="1">
      <c r="A230" s="15">
        <f t="shared" si="3"/>
        <v>229</v>
      </c>
      <c r="B230" s="16" t="s">
        <v>325</v>
      </c>
      <c r="C230" s="12" t="s">
        <v>7</v>
      </c>
      <c r="D230" s="17">
        <v>20181156</v>
      </c>
      <c r="E230" s="25" t="s">
        <v>324</v>
      </c>
      <c r="F230" s="18" t="s">
        <v>23</v>
      </c>
    </row>
    <row r="231" spans="1:6" s="2" customFormat="1" ht="19.5" customHeight="1">
      <c r="A231" s="15">
        <f t="shared" si="3"/>
        <v>230</v>
      </c>
      <c r="B231" s="16" t="s">
        <v>326</v>
      </c>
      <c r="C231" s="12" t="s">
        <v>7</v>
      </c>
      <c r="D231" s="17">
        <v>20181237</v>
      </c>
      <c r="E231" s="26" t="s">
        <v>327</v>
      </c>
      <c r="F231" s="18" t="s">
        <v>23</v>
      </c>
    </row>
    <row r="232" spans="1:6" s="2" customFormat="1" ht="19.5" customHeight="1">
      <c r="A232" s="15">
        <f t="shared" si="3"/>
        <v>231</v>
      </c>
      <c r="B232" s="16" t="s">
        <v>328</v>
      </c>
      <c r="C232" s="12" t="s">
        <v>7</v>
      </c>
      <c r="D232" s="17">
        <v>20181251</v>
      </c>
      <c r="E232" s="26" t="s">
        <v>327</v>
      </c>
      <c r="F232" s="18" t="s">
        <v>23</v>
      </c>
    </row>
    <row r="233" spans="1:6" s="2" customFormat="1" ht="19.5" customHeight="1">
      <c r="A233" s="15">
        <f t="shared" si="3"/>
        <v>232</v>
      </c>
      <c r="B233" s="16" t="s">
        <v>329</v>
      </c>
      <c r="C233" s="12" t="s">
        <v>7</v>
      </c>
      <c r="D233" s="17">
        <v>20181192</v>
      </c>
      <c r="E233" s="27" t="s">
        <v>330</v>
      </c>
      <c r="F233" s="18" t="s">
        <v>23</v>
      </c>
    </row>
    <row r="234" spans="1:6" s="2" customFormat="1" ht="19.5" customHeight="1">
      <c r="A234" s="15">
        <f t="shared" si="3"/>
        <v>233</v>
      </c>
      <c r="B234" s="16" t="s">
        <v>331</v>
      </c>
      <c r="C234" s="12" t="s">
        <v>11</v>
      </c>
      <c r="D234" s="17">
        <v>20181193</v>
      </c>
      <c r="E234" s="27" t="s">
        <v>330</v>
      </c>
      <c r="F234" s="18" t="s">
        <v>23</v>
      </c>
    </row>
    <row r="235" spans="1:6" s="2" customFormat="1" ht="19.5" customHeight="1">
      <c r="A235" s="15">
        <f t="shared" si="3"/>
        <v>234</v>
      </c>
      <c r="B235" s="16" t="s">
        <v>332</v>
      </c>
      <c r="C235" s="12" t="s">
        <v>7</v>
      </c>
      <c r="D235" s="17">
        <v>20181372</v>
      </c>
      <c r="E235" s="28" t="s">
        <v>333</v>
      </c>
      <c r="F235" s="18" t="s">
        <v>23</v>
      </c>
    </row>
    <row r="236" spans="1:6" s="2" customFormat="1" ht="19.5" customHeight="1">
      <c r="A236" s="15">
        <f t="shared" si="3"/>
        <v>235</v>
      </c>
      <c r="B236" s="16" t="s">
        <v>334</v>
      </c>
      <c r="C236" s="12" t="s">
        <v>7</v>
      </c>
      <c r="D236" s="17">
        <v>20181219</v>
      </c>
      <c r="E236" s="29" t="s">
        <v>335</v>
      </c>
      <c r="F236" s="18" t="s">
        <v>23</v>
      </c>
    </row>
    <row r="237" spans="1:6" s="2" customFormat="1" ht="19.5" customHeight="1">
      <c r="A237" s="15">
        <f t="shared" si="3"/>
        <v>236</v>
      </c>
      <c r="B237" s="16" t="s">
        <v>336</v>
      </c>
      <c r="C237" s="12" t="s">
        <v>7</v>
      </c>
      <c r="D237" s="17">
        <v>20181258</v>
      </c>
      <c r="E237" s="30" t="s">
        <v>337</v>
      </c>
      <c r="F237" s="18" t="s">
        <v>23</v>
      </c>
    </row>
    <row r="238" spans="1:6" s="2" customFormat="1" ht="19.5" customHeight="1">
      <c r="A238" s="15">
        <f t="shared" si="3"/>
        <v>237</v>
      </c>
      <c r="B238" s="16" t="s">
        <v>338</v>
      </c>
      <c r="C238" s="12" t="s">
        <v>11</v>
      </c>
      <c r="D238" s="17">
        <v>20181191</v>
      </c>
      <c r="E238" s="31" t="s">
        <v>339</v>
      </c>
      <c r="F238" s="18" t="s">
        <v>23</v>
      </c>
    </row>
    <row r="239" spans="1:6" s="2" customFormat="1" ht="19.5" customHeight="1">
      <c r="A239" s="15">
        <f t="shared" si="3"/>
        <v>238</v>
      </c>
      <c r="B239" s="16" t="s">
        <v>340</v>
      </c>
      <c r="C239" s="12" t="s">
        <v>7</v>
      </c>
      <c r="D239" s="17">
        <v>20181217</v>
      </c>
      <c r="E239" s="32" t="s">
        <v>341</v>
      </c>
      <c r="F239" s="18" t="s">
        <v>23</v>
      </c>
    </row>
    <row r="240" spans="1:6" s="2" customFormat="1" ht="19.5" customHeight="1">
      <c r="A240" s="15">
        <f t="shared" si="3"/>
        <v>239</v>
      </c>
      <c r="B240" s="16" t="s">
        <v>342</v>
      </c>
      <c r="C240" s="12" t="s">
        <v>7</v>
      </c>
      <c r="D240" s="17">
        <v>20181150</v>
      </c>
      <c r="E240" s="33" t="s">
        <v>343</v>
      </c>
      <c r="F240" s="18" t="s">
        <v>23</v>
      </c>
    </row>
    <row r="241" spans="1:6" s="2" customFormat="1" ht="19.5" customHeight="1">
      <c r="A241" s="15">
        <f t="shared" si="3"/>
        <v>240</v>
      </c>
      <c r="B241" s="16" t="s">
        <v>344</v>
      </c>
      <c r="C241" s="12" t="s">
        <v>7</v>
      </c>
      <c r="D241" s="17">
        <v>20181210</v>
      </c>
      <c r="E241" s="34" t="s">
        <v>345</v>
      </c>
      <c r="F241" s="18" t="s">
        <v>23</v>
      </c>
    </row>
    <row r="242" spans="1:6" s="2" customFormat="1" ht="19.5" customHeight="1">
      <c r="A242" s="15">
        <f t="shared" si="3"/>
        <v>241</v>
      </c>
      <c r="B242" s="16" t="s">
        <v>346</v>
      </c>
      <c r="C242" s="12" t="s">
        <v>7</v>
      </c>
      <c r="D242" s="17">
        <v>20181228</v>
      </c>
      <c r="E242" s="35" t="s">
        <v>347</v>
      </c>
      <c r="F242" s="18" t="s">
        <v>23</v>
      </c>
    </row>
    <row r="243" spans="1:6" s="2" customFormat="1" ht="19.5" customHeight="1">
      <c r="A243" s="15">
        <f t="shared" si="3"/>
        <v>242</v>
      </c>
      <c r="B243" s="16" t="s">
        <v>348</v>
      </c>
      <c r="C243" s="12" t="s">
        <v>11</v>
      </c>
      <c r="D243" s="17">
        <v>20181145</v>
      </c>
      <c r="E243" s="36" t="s">
        <v>349</v>
      </c>
      <c r="F243" s="18" t="s">
        <v>23</v>
      </c>
    </row>
    <row r="244" spans="1:6" s="2" customFormat="1" ht="19.5" customHeight="1">
      <c r="A244" s="15">
        <f t="shared" si="3"/>
        <v>243</v>
      </c>
      <c r="B244" s="16" t="s">
        <v>350</v>
      </c>
      <c r="C244" s="12" t="s">
        <v>7</v>
      </c>
      <c r="D244" s="17">
        <v>20181306</v>
      </c>
      <c r="E244" s="37" t="s">
        <v>351</v>
      </c>
      <c r="F244" s="18" t="s">
        <v>23</v>
      </c>
    </row>
    <row r="245" spans="1:6" s="2" customFormat="1" ht="19.5" customHeight="1">
      <c r="A245" s="15">
        <f t="shared" si="3"/>
        <v>244</v>
      </c>
      <c r="B245" s="16" t="s">
        <v>352</v>
      </c>
      <c r="C245" s="12" t="s">
        <v>7</v>
      </c>
      <c r="D245" s="17">
        <v>20181180</v>
      </c>
      <c r="E245" s="38" t="s">
        <v>353</v>
      </c>
      <c r="F245" s="18" t="s">
        <v>23</v>
      </c>
    </row>
    <row r="246" spans="1:6" s="2" customFormat="1" ht="19.5" customHeight="1">
      <c r="A246" s="15">
        <f t="shared" si="3"/>
        <v>245</v>
      </c>
      <c r="B246" s="16" t="s">
        <v>354</v>
      </c>
      <c r="C246" s="12" t="s">
        <v>7</v>
      </c>
      <c r="D246" s="17">
        <v>20181276</v>
      </c>
      <c r="E246" s="39" t="s">
        <v>355</v>
      </c>
      <c r="F246" s="18" t="s">
        <v>23</v>
      </c>
    </row>
    <row r="247" spans="1:6" s="2" customFormat="1" ht="19.5" customHeight="1">
      <c r="A247" s="15">
        <f t="shared" si="3"/>
        <v>246</v>
      </c>
      <c r="B247" s="16" t="s">
        <v>356</v>
      </c>
      <c r="C247" s="12" t="s">
        <v>7</v>
      </c>
      <c r="D247" s="17">
        <v>20181173</v>
      </c>
      <c r="E247" s="40" t="s">
        <v>357</v>
      </c>
      <c r="F247" s="18" t="s">
        <v>23</v>
      </c>
    </row>
    <row r="248" spans="1:6" s="4" customFormat="1" ht="19.5" customHeight="1">
      <c r="A248" s="15">
        <f t="shared" si="3"/>
        <v>247</v>
      </c>
      <c r="B248" s="16" t="s">
        <v>358</v>
      </c>
      <c r="C248" s="12" t="s">
        <v>7</v>
      </c>
      <c r="D248" s="17">
        <v>20181186</v>
      </c>
      <c r="E248" s="40" t="s">
        <v>357</v>
      </c>
      <c r="F248" s="18" t="s">
        <v>23</v>
      </c>
    </row>
    <row r="249" spans="1:6" s="2" customFormat="1" ht="19.5" customHeight="1">
      <c r="A249" s="15">
        <f t="shared" si="3"/>
        <v>248</v>
      </c>
      <c r="B249" s="16" t="s">
        <v>359</v>
      </c>
      <c r="C249" s="12" t="s">
        <v>7</v>
      </c>
      <c r="D249" s="17">
        <v>20181225</v>
      </c>
      <c r="E249" s="40" t="s">
        <v>357</v>
      </c>
      <c r="F249" s="18" t="s">
        <v>23</v>
      </c>
    </row>
    <row r="250" spans="1:6" s="2" customFormat="1" ht="19.5" customHeight="1">
      <c r="A250" s="15">
        <f t="shared" si="3"/>
        <v>249</v>
      </c>
      <c r="B250" s="16" t="s">
        <v>360</v>
      </c>
      <c r="C250" s="12" t="s">
        <v>7</v>
      </c>
      <c r="D250" s="17">
        <v>20181229</v>
      </c>
      <c r="E250" s="40" t="s">
        <v>357</v>
      </c>
      <c r="F250" s="18" t="s">
        <v>23</v>
      </c>
    </row>
    <row r="251" spans="1:6" s="2" customFormat="1" ht="19.5" customHeight="1">
      <c r="A251" s="15">
        <f t="shared" si="3"/>
        <v>250</v>
      </c>
      <c r="B251" s="16" t="s">
        <v>361</v>
      </c>
      <c r="C251" s="12" t="s">
        <v>7</v>
      </c>
      <c r="D251" s="17">
        <v>20181246</v>
      </c>
      <c r="E251" s="40" t="s">
        <v>357</v>
      </c>
      <c r="F251" s="18" t="s">
        <v>23</v>
      </c>
    </row>
    <row r="252" spans="1:6" s="2" customFormat="1" ht="19.5" customHeight="1">
      <c r="A252" s="15">
        <f t="shared" si="3"/>
        <v>251</v>
      </c>
      <c r="B252" s="16" t="s">
        <v>362</v>
      </c>
      <c r="C252" s="12" t="s">
        <v>7</v>
      </c>
      <c r="D252" s="17">
        <v>20181247</v>
      </c>
      <c r="E252" s="40" t="s">
        <v>357</v>
      </c>
      <c r="F252" s="18" t="s">
        <v>23</v>
      </c>
    </row>
    <row r="253" spans="1:6" s="2" customFormat="1" ht="19.5" customHeight="1">
      <c r="A253" s="15">
        <f t="shared" si="3"/>
        <v>252</v>
      </c>
      <c r="B253" s="16" t="s">
        <v>363</v>
      </c>
      <c r="C253" s="12" t="s">
        <v>7</v>
      </c>
      <c r="D253" s="17">
        <v>20181265</v>
      </c>
      <c r="E253" s="40" t="s">
        <v>357</v>
      </c>
      <c r="F253" s="18" t="s">
        <v>23</v>
      </c>
    </row>
    <row r="254" spans="1:6" s="3" customFormat="1" ht="19.5" customHeight="1">
      <c r="A254" s="15">
        <f t="shared" si="3"/>
        <v>253</v>
      </c>
      <c r="B254" s="16" t="s">
        <v>364</v>
      </c>
      <c r="C254" s="12" t="s">
        <v>7</v>
      </c>
      <c r="D254" s="17">
        <v>20181266</v>
      </c>
      <c r="E254" s="40" t="s">
        <v>365</v>
      </c>
      <c r="F254" s="18" t="s">
        <v>23</v>
      </c>
    </row>
    <row r="255" spans="1:6" s="2" customFormat="1" ht="19.5" customHeight="1">
      <c r="A255" s="15">
        <f t="shared" si="3"/>
        <v>254</v>
      </c>
      <c r="B255" s="16" t="s">
        <v>366</v>
      </c>
      <c r="C255" s="12" t="s">
        <v>7</v>
      </c>
      <c r="D255" s="17">
        <v>20181300</v>
      </c>
      <c r="E255" s="40" t="s">
        <v>365</v>
      </c>
      <c r="F255" s="18" t="s">
        <v>23</v>
      </c>
    </row>
    <row r="256" spans="1:6" s="2" customFormat="1" ht="19.5" customHeight="1">
      <c r="A256" s="15">
        <f t="shared" si="3"/>
        <v>255</v>
      </c>
      <c r="B256" s="16" t="s">
        <v>367</v>
      </c>
      <c r="C256" s="12" t="s">
        <v>7</v>
      </c>
      <c r="D256" s="17">
        <v>20181323</v>
      </c>
      <c r="E256" s="41" t="s">
        <v>365</v>
      </c>
      <c r="F256" s="18" t="s">
        <v>23</v>
      </c>
    </row>
    <row r="257" spans="1:6" s="2" customFormat="1" ht="19.5" customHeight="1">
      <c r="A257" s="15">
        <f t="shared" si="3"/>
        <v>256</v>
      </c>
      <c r="B257" s="16" t="s">
        <v>368</v>
      </c>
      <c r="C257" s="12" t="s">
        <v>7</v>
      </c>
      <c r="D257" s="17">
        <v>20181342</v>
      </c>
      <c r="E257" s="41" t="s">
        <v>365</v>
      </c>
      <c r="F257" s="18" t="s">
        <v>23</v>
      </c>
    </row>
    <row r="258" spans="1:6" s="2" customFormat="1" ht="19.5" customHeight="1">
      <c r="A258" s="15">
        <f aca="true" t="shared" si="4" ref="A258:A321">ROW()-1</f>
        <v>257</v>
      </c>
      <c r="B258" s="16" t="s">
        <v>369</v>
      </c>
      <c r="C258" s="12" t="s">
        <v>7</v>
      </c>
      <c r="D258" s="17">
        <v>20181363</v>
      </c>
      <c r="E258" s="41" t="s">
        <v>365</v>
      </c>
      <c r="F258" s="18" t="s">
        <v>23</v>
      </c>
    </row>
    <row r="259" spans="1:6" s="2" customFormat="1" ht="19.5" customHeight="1">
      <c r="A259" s="15">
        <f t="shared" si="4"/>
        <v>258</v>
      </c>
      <c r="B259" s="16" t="s">
        <v>370</v>
      </c>
      <c r="C259" s="12" t="s">
        <v>7</v>
      </c>
      <c r="D259" s="17">
        <v>20181384</v>
      </c>
      <c r="E259" s="41" t="s">
        <v>365</v>
      </c>
      <c r="F259" s="18" t="s">
        <v>23</v>
      </c>
    </row>
    <row r="260" spans="1:6" s="2" customFormat="1" ht="19.5" customHeight="1">
      <c r="A260" s="15">
        <f t="shared" si="4"/>
        <v>259</v>
      </c>
      <c r="B260" s="16" t="s">
        <v>371</v>
      </c>
      <c r="C260" s="12" t="s">
        <v>7</v>
      </c>
      <c r="D260" s="17">
        <v>20181253</v>
      </c>
      <c r="E260" s="42" t="s">
        <v>372</v>
      </c>
      <c r="F260" s="18" t="s">
        <v>23</v>
      </c>
    </row>
    <row r="261" spans="1:6" s="2" customFormat="1" ht="19.5" customHeight="1">
      <c r="A261" s="15">
        <f t="shared" si="4"/>
        <v>260</v>
      </c>
      <c r="B261" s="16" t="s">
        <v>373</v>
      </c>
      <c r="C261" s="12" t="s">
        <v>7</v>
      </c>
      <c r="D261" s="17">
        <v>20181259</v>
      </c>
      <c r="E261" s="42" t="s">
        <v>372</v>
      </c>
      <c r="F261" s="18" t="s">
        <v>23</v>
      </c>
    </row>
    <row r="262" spans="1:6" s="2" customFormat="1" ht="19.5" customHeight="1">
      <c r="A262" s="15">
        <f t="shared" si="4"/>
        <v>261</v>
      </c>
      <c r="B262" s="16" t="s">
        <v>374</v>
      </c>
      <c r="C262" s="12" t="s">
        <v>11</v>
      </c>
      <c r="D262" s="17">
        <v>20181264</v>
      </c>
      <c r="E262" s="42" t="s">
        <v>372</v>
      </c>
      <c r="F262" s="18" t="s">
        <v>23</v>
      </c>
    </row>
    <row r="263" spans="1:6" s="2" customFormat="1" ht="19.5" customHeight="1">
      <c r="A263" s="15">
        <f t="shared" si="4"/>
        <v>262</v>
      </c>
      <c r="B263" s="16" t="s">
        <v>375</v>
      </c>
      <c r="C263" s="12" t="s">
        <v>11</v>
      </c>
      <c r="D263" s="17">
        <v>20181321</v>
      </c>
      <c r="E263" s="42" t="s">
        <v>372</v>
      </c>
      <c r="F263" s="18" t="s">
        <v>23</v>
      </c>
    </row>
    <row r="264" spans="1:6" s="2" customFormat="1" ht="19.5" customHeight="1">
      <c r="A264" s="15">
        <f t="shared" si="4"/>
        <v>263</v>
      </c>
      <c r="B264" s="16" t="s">
        <v>376</v>
      </c>
      <c r="C264" s="12" t="s">
        <v>7</v>
      </c>
      <c r="D264" s="17">
        <v>20181388</v>
      </c>
      <c r="E264" s="43" t="s">
        <v>377</v>
      </c>
      <c r="F264" s="18" t="s">
        <v>23</v>
      </c>
    </row>
    <row r="265" spans="1:6" s="2" customFormat="1" ht="19.5" customHeight="1">
      <c r="A265" s="15">
        <f t="shared" si="4"/>
        <v>264</v>
      </c>
      <c r="B265" s="16" t="s">
        <v>378</v>
      </c>
      <c r="C265" s="12" t="s">
        <v>7</v>
      </c>
      <c r="D265" s="17">
        <v>20181463</v>
      </c>
      <c r="E265" s="44" t="s">
        <v>379</v>
      </c>
      <c r="F265" s="18" t="s">
        <v>23</v>
      </c>
    </row>
    <row r="266" spans="1:6" s="4" customFormat="1" ht="19.5" customHeight="1">
      <c r="A266" s="15">
        <f t="shared" si="4"/>
        <v>265</v>
      </c>
      <c r="B266" s="16" t="s">
        <v>380</v>
      </c>
      <c r="C266" s="12" t="s">
        <v>7</v>
      </c>
      <c r="D266" s="17">
        <v>20181464</v>
      </c>
      <c r="E266" s="44" t="s">
        <v>379</v>
      </c>
      <c r="F266" s="18" t="s">
        <v>23</v>
      </c>
    </row>
    <row r="267" spans="1:6" s="2" customFormat="1" ht="19.5" customHeight="1">
      <c r="A267" s="15">
        <f t="shared" si="4"/>
        <v>266</v>
      </c>
      <c r="B267" s="16" t="s">
        <v>381</v>
      </c>
      <c r="C267" s="12" t="s">
        <v>7</v>
      </c>
      <c r="D267" s="17">
        <v>20181424</v>
      </c>
      <c r="E267" s="45" t="s">
        <v>382</v>
      </c>
      <c r="F267" s="18" t="s">
        <v>23</v>
      </c>
    </row>
    <row r="268" spans="1:6" s="2" customFormat="1" ht="19.5" customHeight="1">
      <c r="A268" s="15">
        <f t="shared" si="4"/>
        <v>267</v>
      </c>
      <c r="B268" s="16" t="s">
        <v>383</v>
      </c>
      <c r="C268" s="12" t="s">
        <v>7</v>
      </c>
      <c r="D268" s="17">
        <v>20181196</v>
      </c>
      <c r="E268" s="46" t="s">
        <v>384</v>
      </c>
      <c r="F268" s="18" t="s">
        <v>23</v>
      </c>
    </row>
    <row r="269" spans="1:6" s="2" customFormat="1" ht="19.5" customHeight="1">
      <c r="A269" s="15">
        <f t="shared" si="4"/>
        <v>268</v>
      </c>
      <c r="B269" s="16" t="s">
        <v>385</v>
      </c>
      <c r="C269" s="12" t="s">
        <v>7</v>
      </c>
      <c r="D269" s="17">
        <v>20181197</v>
      </c>
      <c r="E269" s="47" t="s">
        <v>386</v>
      </c>
      <c r="F269" s="18" t="s">
        <v>23</v>
      </c>
    </row>
    <row r="270" spans="1:6" s="2" customFormat="1" ht="19.5" customHeight="1">
      <c r="A270" s="15">
        <f t="shared" si="4"/>
        <v>269</v>
      </c>
      <c r="B270" s="16" t="s">
        <v>387</v>
      </c>
      <c r="C270" s="12" t="s">
        <v>7</v>
      </c>
      <c r="D270" s="17">
        <v>20181204</v>
      </c>
      <c r="E270" s="48" t="s">
        <v>388</v>
      </c>
      <c r="F270" s="18" t="s">
        <v>23</v>
      </c>
    </row>
    <row r="271" spans="1:6" s="2" customFormat="1" ht="19.5" customHeight="1">
      <c r="A271" s="15">
        <f t="shared" si="4"/>
        <v>270</v>
      </c>
      <c r="B271" s="16" t="s">
        <v>389</v>
      </c>
      <c r="C271" s="12" t="s">
        <v>7</v>
      </c>
      <c r="D271" s="17">
        <v>20181383</v>
      </c>
      <c r="E271" s="49" t="s">
        <v>390</v>
      </c>
      <c r="F271" s="18" t="s">
        <v>23</v>
      </c>
    </row>
    <row r="272" spans="1:6" s="2" customFormat="1" ht="19.5" customHeight="1">
      <c r="A272" s="15">
        <f t="shared" si="4"/>
        <v>271</v>
      </c>
      <c r="B272" s="16" t="s">
        <v>391</v>
      </c>
      <c r="C272" s="12" t="s">
        <v>7</v>
      </c>
      <c r="D272" s="17">
        <v>20181305</v>
      </c>
      <c r="E272" s="50" t="s">
        <v>392</v>
      </c>
      <c r="F272" s="18" t="s">
        <v>23</v>
      </c>
    </row>
    <row r="273" spans="1:6" s="2" customFormat="1" ht="19.5" customHeight="1">
      <c r="A273" s="15">
        <f t="shared" si="4"/>
        <v>272</v>
      </c>
      <c r="B273" s="16" t="s">
        <v>393</v>
      </c>
      <c r="C273" s="12" t="s">
        <v>7</v>
      </c>
      <c r="D273" s="17">
        <v>20181320</v>
      </c>
      <c r="E273" s="51" t="s">
        <v>392</v>
      </c>
      <c r="F273" s="18" t="s">
        <v>23</v>
      </c>
    </row>
    <row r="274" spans="1:6" s="2" customFormat="1" ht="19.5" customHeight="1">
      <c r="A274" s="15">
        <f t="shared" si="4"/>
        <v>273</v>
      </c>
      <c r="B274" s="16" t="s">
        <v>394</v>
      </c>
      <c r="C274" s="12" t="s">
        <v>7</v>
      </c>
      <c r="D274" s="17">
        <v>20181341</v>
      </c>
      <c r="E274" s="52" t="s">
        <v>392</v>
      </c>
      <c r="F274" s="18" t="s">
        <v>23</v>
      </c>
    </row>
    <row r="275" spans="1:6" s="2" customFormat="1" ht="19.5" customHeight="1">
      <c r="A275" s="15">
        <f t="shared" si="4"/>
        <v>274</v>
      </c>
      <c r="B275" s="16" t="s">
        <v>395</v>
      </c>
      <c r="C275" s="12" t="s">
        <v>7</v>
      </c>
      <c r="D275" s="17">
        <v>20181385</v>
      </c>
      <c r="E275" s="53" t="s">
        <v>396</v>
      </c>
      <c r="F275" s="18" t="s">
        <v>23</v>
      </c>
    </row>
    <row r="276" spans="1:6" s="2" customFormat="1" ht="19.5" customHeight="1">
      <c r="A276" s="15">
        <f t="shared" si="4"/>
        <v>275</v>
      </c>
      <c r="B276" s="16" t="s">
        <v>397</v>
      </c>
      <c r="C276" s="12" t="s">
        <v>7</v>
      </c>
      <c r="D276" s="17">
        <v>20181401</v>
      </c>
      <c r="E276" s="54" t="s">
        <v>396</v>
      </c>
      <c r="F276" s="18" t="s">
        <v>23</v>
      </c>
    </row>
    <row r="277" spans="1:6" s="2" customFormat="1" ht="19.5" customHeight="1">
      <c r="A277" s="15">
        <f t="shared" si="4"/>
        <v>276</v>
      </c>
      <c r="B277" s="16" t="s">
        <v>398</v>
      </c>
      <c r="C277" s="12" t="s">
        <v>7</v>
      </c>
      <c r="D277" s="17">
        <v>20181443</v>
      </c>
      <c r="E277" s="55" t="s">
        <v>399</v>
      </c>
      <c r="F277" s="18" t="s">
        <v>23</v>
      </c>
    </row>
    <row r="278" spans="1:6" s="2" customFormat="1" ht="19.5" customHeight="1">
      <c r="A278" s="15">
        <f t="shared" si="4"/>
        <v>277</v>
      </c>
      <c r="B278" s="16" t="s">
        <v>400</v>
      </c>
      <c r="C278" s="12" t="s">
        <v>7</v>
      </c>
      <c r="D278" s="17">
        <v>20181207</v>
      </c>
      <c r="E278" s="56" t="s">
        <v>401</v>
      </c>
      <c r="F278" s="18" t="s">
        <v>23</v>
      </c>
    </row>
    <row r="279" spans="1:6" s="2" customFormat="1" ht="19.5" customHeight="1">
      <c r="A279" s="15">
        <f t="shared" si="4"/>
        <v>278</v>
      </c>
      <c r="B279" s="16" t="s">
        <v>402</v>
      </c>
      <c r="C279" s="12" t="s">
        <v>7</v>
      </c>
      <c r="D279" s="17">
        <v>20181240</v>
      </c>
      <c r="E279" s="57" t="s">
        <v>403</v>
      </c>
      <c r="F279" s="18" t="s">
        <v>23</v>
      </c>
    </row>
    <row r="280" spans="1:6" s="2" customFormat="1" ht="19.5" customHeight="1">
      <c r="A280" s="15">
        <f t="shared" si="4"/>
        <v>279</v>
      </c>
      <c r="B280" s="16" t="s">
        <v>404</v>
      </c>
      <c r="C280" s="12" t="s">
        <v>7</v>
      </c>
      <c r="D280" s="17">
        <v>20181079</v>
      </c>
      <c r="E280" s="58" t="s">
        <v>405</v>
      </c>
      <c r="F280" s="18" t="s">
        <v>23</v>
      </c>
    </row>
    <row r="281" spans="1:6" s="2" customFormat="1" ht="19.5" customHeight="1">
      <c r="A281" s="15">
        <f t="shared" si="4"/>
        <v>280</v>
      </c>
      <c r="B281" s="16" t="s">
        <v>406</v>
      </c>
      <c r="C281" s="12" t="s">
        <v>11</v>
      </c>
      <c r="D281" s="17">
        <v>20181117</v>
      </c>
      <c r="E281" s="59" t="s">
        <v>407</v>
      </c>
      <c r="F281" s="18" t="s">
        <v>23</v>
      </c>
    </row>
    <row r="282" spans="1:6" s="2" customFormat="1" ht="19.5" customHeight="1">
      <c r="A282" s="15">
        <f t="shared" si="4"/>
        <v>281</v>
      </c>
      <c r="B282" s="16" t="s">
        <v>408</v>
      </c>
      <c r="C282" s="12" t="s">
        <v>7</v>
      </c>
      <c r="D282" s="17">
        <v>20181285</v>
      </c>
      <c r="E282" s="60" t="s">
        <v>409</v>
      </c>
      <c r="F282" s="18" t="s">
        <v>23</v>
      </c>
    </row>
    <row r="283" spans="1:6" s="2" customFormat="1" ht="19.5" customHeight="1">
      <c r="A283" s="15">
        <f t="shared" si="4"/>
        <v>282</v>
      </c>
      <c r="B283" s="16" t="s">
        <v>410</v>
      </c>
      <c r="C283" s="12" t="s">
        <v>7</v>
      </c>
      <c r="D283" s="17">
        <v>20181301</v>
      </c>
      <c r="E283" s="61" t="s">
        <v>411</v>
      </c>
      <c r="F283" s="18" t="s">
        <v>23</v>
      </c>
    </row>
    <row r="284" spans="1:6" s="2" customFormat="1" ht="19.5" customHeight="1">
      <c r="A284" s="15">
        <f t="shared" si="4"/>
        <v>283</v>
      </c>
      <c r="B284" s="16" t="s">
        <v>412</v>
      </c>
      <c r="C284" s="12" t="s">
        <v>7</v>
      </c>
      <c r="D284" s="17">
        <v>20181396</v>
      </c>
      <c r="E284" s="62" t="s">
        <v>413</v>
      </c>
      <c r="F284" s="18" t="s">
        <v>23</v>
      </c>
    </row>
    <row r="285" spans="1:6" s="2" customFormat="1" ht="19.5" customHeight="1">
      <c r="A285" s="15">
        <f t="shared" si="4"/>
        <v>284</v>
      </c>
      <c r="B285" s="16" t="s">
        <v>414</v>
      </c>
      <c r="C285" s="12" t="s">
        <v>7</v>
      </c>
      <c r="D285" s="17">
        <v>20181450</v>
      </c>
      <c r="E285" s="62" t="s">
        <v>413</v>
      </c>
      <c r="F285" s="18" t="s">
        <v>23</v>
      </c>
    </row>
    <row r="286" spans="1:6" s="2" customFormat="1" ht="19.5" customHeight="1">
      <c r="A286" s="15">
        <f t="shared" si="4"/>
        <v>285</v>
      </c>
      <c r="B286" s="16" t="s">
        <v>415</v>
      </c>
      <c r="C286" s="12" t="s">
        <v>7</v>
      </c>
      <c r="D286" s="17">
        <v>20181106</v>
      </c>
      <c r="E286" s="63" t="s">
        <v>416</v>
      </c>
      <c r="F286" s="18" t="s">
        <v>23</v>
      </c>
    </row>
    <row r="287" spans="1:6" s="2" customFormat="1" ht="19.5" customHeight="1">
      <c r="A287" s="15">
        <f t="shared" si="4"/>
        <v>286</v>
      </c>
      <c r="B287" s="16" t="s">
        <v>417</v>
      </c>
      <c r="C287" s="12" t="s">
        <v>7</v>
      </c>
      <c r="D287" s="17">
        <v>20181114</v>
      </c>
      <c r="E287" s="64" t="s">
        <v>416</v>
      </c>
      <c r="F287" s="18" t="s">
        <v>23</v>
      </c>
    </row>
    <row r="288" spans="1:6" s="2" customFormat="1" ht="19.5" customHeight="1">
      <c r="A288" s="15">
        <f t="shared" si="4"/>
        <v>287</v>
      </c>
      <c r="B288" s="16" t="s">
        <v>418</v>
      </c>
      <c r="C288" s="12" t="s">
        <v>7</v>
      </c>
      <c r="D288" s="17">
        <v>20181142</v>
      </c>
      <c r="E288" s="65" t="s">
        <v>419</v>
      </c>
      <c r="F288" s="18" t="s">
        <v>23</v>
      </c>
    </row>
    <row r="289" spans="1:6" s="2" customFormat="1" ht="19.5" customHeight="1">
      <c r="A289" s="15">
        <f t="shared" si="4"/>
        <v>288</v>
      </c>
      <c r="B289" s="16" t="s">
        <v>420</v>
      </c>
      <c r="C289" s="12" t="s">
        <v>7</v>
      </c>
      <c r="D289" s="17">
        <v>20181248</v>
      </c>
      <c r="E289" s="66" t="s">
        <v>419</v>
      </c>
      <c r="F289" s="18" t="s">
        <v>23</v>
      </c>
    </row>
    <row r="290" spans="1:6" s="2" customFormat="1" ht="19.5" customHeight="1">
      <c r="A290" s="15">
        <f t="shared" si="4"/>
        <v>289</v>
      </c>
      <c r="B290" s="16" t="s">
        <v>421</v>
      </c>
      <c r="C290" s="12" t="s">
        <v>7</v>
      </c>
      <c r="D290" s="17">
        <v>20181310</v>
      </c>
      <c r="E290" s="67" t="s">
        <v>422</v>
      </c>
      <c r="F290" s="18" t="s">
        <v>23</v>
      </c>
    </row>
    <row r="291" spans="1:6" s="2" customFormat="1" ht="19.5" customHeight="1">
      <c r="A291" s="15">
        <f t="shared" si="4"/>
        <v>290</v>
      </c>
      <c r="B291" s="16" t="s">
        <v>423</v>
      </c>
      <c r="C291" s="12" t="s">
        <v>7</v>
      </c>
      <c r="D291" s="17">
        <v>20181340</v>
      </c>
      <c r="E291" s="68" t="s">
        <v>422</v>
      </c>
      <c r="F291" s="18" t="s">
        <v>23</v>
      </c>
    </row>
    <row r="292" spans="1:6" s="2" customFormat="1" ht="19.5" customHeight="1">
      <c r="A292" s="15">
        <f t="shared" si="4"/>
        <v>291</v>
      </c>
      <c r="B292" s="16" t="s">
        <v>424</v>
      </c>
      <c r="C292" s="12" t="s">
        <v>7</v>
      </c>
      <c r="D292" s="17">
        <v>20181293</v>
      </c>
      <c r="E292" s="69" t="s">
        <v>425</v>
      </c>
      <c r="F292" s="18" t="s">
        <v>23</v>
      </c>
    </row>
    <row r="293" spans="1:6" s="2" customFormat="1" ht="19.5" customHeight="1">
      <c r="A293" s="15">
        <f t="shared" si="4"/>
        <v>292</v>
      </c>
      <c r="B293" s="16" t="s">
        <v>426</v>
      </c>
      <c r="C293" s="12" t="s">
        <v>7</v>
      </c>
      <c r="D293" s="17">
        <v>20181316</v>
      </c>
      <c r="E293" s="70" t="s">
        <v>425</v>
      </c>
      <c r="F293" s="18" t="s">
        <v>23</v>
      </c>
    </row>
    <row r="294" spans="1:6" s="2" customFormat="1" ht="19.5" customHeight="1">
      <c r="A294" s="15">
        <f t="shared" si="4"/>
        <v>293</v>
      </c>
      <c r="B294" s="16" t="s">
        <v>427</v>
      </c>
      <c r="C294" s="12" t="s">
        <v>7</v>
      </c>
      <c r="D294" s="17">
        <v>20181447</v>
      </c>
      <c r="E294" s="71" t="s">
        <v>428</v>
      </c>
      <c r="F294" s="18" t="s">
        <v>23</v>
      </c>
    </row>
    <row r="295" spans="1:6" s="2" customFormat="1" ht="19.5" customHeight="1">
      <c r="A295" s="15">
        <f t="shared" si="4"/>
        <v>294</v>
      </c>
      <c r="B295" s="16" t="s">
        <v>429</v>
      </c>
      <c r="C295" s="12" t="s">
        <v>7</v>
      </c>
      <c r="D295" s="17">
        <v>20181461</v>
      </c>
      <c r="E295" s="72" t="s">
        <v>428</v>
      </c>
      <c r="F295" s="18" t="s">
        <v>23</v>
      </c>
    </row>
    <row r="296" spans="1:6" s="2" customFormat="1" ht="19.5" customHeight="1">
      <c r="A296" s="15">
        <f t="shared" si="4"/>
        <v>295</v>
      </c>
      <c r="B296" s="16" t="s">
        <v>430</v>
      </c>
      <c r="C296" s="12" t="s">
        <v>7</v>
      </c>
      <c r="D296" s="17">
        <v>20181101</v>
      </c>
      <c r="E296" s="18" t="s">
        <v>431</v>
      </c>
      <c r="F296" s="18" t="s">
        <v>16</v>
      </c>
    </row>
    <row r="297" spans="1:6" s="2" customFormat="1" ht="19.5" customHeight="1">
      <c r="A297" s="15">
        <f t="shared" si="4"/>
        <v>296</v>
      </c>
      <c r="B297" s="16" t="s">
        <v>432</v>
      </c>
      <c r="C297" s="12" t="s">
        <v>11</v>
      </c>
      <c r="D297" s="17">
        <v>20181105</v>
      </c>
      <c r="E297" s="18" t="s">
        <v>433</v>
      </c>
      <c r="F297" s="18" t="s">
        <v>16</v>
      </c>
    </row>
    <row r="298" spans="1:6" s="2" customFormat="1" ht="19.5" customHeight="1">
      <c r="A298" s="15">
        <f t="shared" si="4"/>
        <v>297</v>
      </c>
      <c r="B298" s="16" t="s">
        <v>434</v>
      </c>
      <c r="C298" s="12" t="s">
        <v>7</v>
      </c>
      <c r="D298" s="17">
        <v>20181080</v>
      </c>
      <c r="E298" s="18" t="s">
        <v>435</v>
      </c>
      <c r="F298" s="18" t="s">
        <v>16</v>
      </c>
    </row>
    <row r="299" spans="1:6" s="2" customFormat="1" ht="19.5" customHeight="1">
      <c r="A299" s="15">
        <f t="shared" si="4"/>
        <v>298</v>
      </c>
      <c r="B299" s="16" t="s">
        <v>436</v>
      </c>
      <c r="C299" s="12" t="s">
        <v>7</v>
      </c>
      <c r="D299" s="17">
        <v>20181319</v>
      </c>
      <c r="E299" s="18" t="s">
        <v>437</v>
      </c>
      <c r="F299" s="18" t="s">
        <v>16</v>
      </c>
    </row>
    <row r="300" spans="1:6" s="2" customFormat="1" ht="19.5" customHeight="1">
      <c r="A300" s="15">
        <f t="shared" si="4"/>
        <v>299</v>
      </c>
      <c r="B300" s="16" t="s">
        <v>438</v>
      </c>
      <c r="C300" s="12" t="s">
        <v>7</v>
      </c>
      <c r="D300" s="17">
        <v>20181227</v>
      </c>
      <c r="E300" s="18" t="s">
        <v>439</v>
      </c>
      <c r="F300" s="18" t="s">
        <v>16</v>
      </c>
    </row>
    <row r="301" spans="1:6" s="4" customFormat="1" ht="19.5" customHeight="1">
      <c r="A301" s="15">
        <f t="shared" si="4"/>
        <v>300</v>
      </c>
      <c r="B301" s="16" t="s">
        <v>440</v>
      </c>
      <c r="C301" s="12" t="s">
        <v>7</v>
      </c>
      <c r="D301" s="17">
        <v>20181257</v>
      </c>
      <c r="E301" s="18" t="s">
        <v>441</v>
      </c>
      <c r="F301" s="18" t="s">
        <v>16</v>
      </c>
    </row>
    <row r="302" spans="1:6" s="2" customFormat="1" ht="19.5" customHeight="1">
      <c r="A302" s="15">
        <f t="shared" si="4"/>
        <v>301</v>
      </c>
      <c r="B302" s="16" t="s">
        <v>442</v>
      </c>
      <c r="C302" s="12" t="s">
        <v>7</v>
      </c>
      <c r="D302" s="17">
        <v>20181141</v>
      </c>
      <c r="E302" s="18" t="s">
        <v>443</v>
      </c>
      <c r="F302" s="18" t="s">
        <v>16</v>
      </c>
    </row>
    <row r="303" spans="1:6" s="2" customFormat="1" ht="19.5" customHeight="1">
      <c r="A303" s="15">
        <f t="shared" si="4"/>
        <v>302</v>
      </c>
      <c r="B303" s="16" t="s">
        <v>444</v>
      </c>
      <c r="C303" s="12" t="s">
        <v>7</v>
      </c>
      <c r="D303" s="17">
        <v>20181179</v>
      </c>
      <c r="E303" s="18" t="s">
        <v>445</v>
      </c>
      <c r="F303" s="18" t="s">
        <v>16</v>
      </c>
    </row>
    <row r="304" spans="1:6" s="2" customFormat="1" ht="19.5" customHeight="1">
      <c r="A304" s="15">
        <f t="shared" si="4"/>
        <v>303</v>
      </c>
      <c r="B304" s="16" t="s">
        <v>446</v>
      </c>
      <c r="C304" s="12" t="s">
        <v>7</v>
      </c>
      <c r="D304" s="17">
        <v>20181206</v>
      </c>
      <c r="E304" s="18" t="s">
        <v>447</v>
      </c>
      <c r="F304" s="18" t="s">
        <v>16</v>
      </c>
    </row>
    <row r="305" spans="1:6" s="2" customFormat="1" ht="19.5" customHeight="1">
      <c r="A305" s="15">
        <f t="shared" si="4"/>
        <v>304</v>
      </c>
      <c r="B305" s="16" t="s">
        <v>448</v>
      </c>
      <c r="C305" s="12" t="s">
        <v>7</v>
      </c>
      <c r="D305" s="17">
        <v>20181128</v>
      </c>
      <c r="E305" s="18" t="s">
        <v>449</v>
      </c>
      <c r="F305" s="18" t="s">
        <v>16</v>
      </c>
    </row>
    <row r="306" spans="1:6" s="2" customFormat="1" ht="19.5" customHeight="1">
      <c r="A306" s="15">
        <f t="shared" si="4"/>
        <v>305</v>
      </c>
      <c r="B306" s="16" t="s">
        <v>450</v>
      </c>
      <c r="C306" s="12" t="s">
        <v>7</v>
      </c>
      <c r="D306" s="17">
        <v>20181139</v>
      </c>
      <c r="E306" s="18" t="s">
        <v>449</v>
      </c>
      <c r="F306" s="18" t="s">
        <v>16</v>
      </c>
    </row>
    <row r="307" spans="1:6" s="2" customFormat="1" ht="19.5" customHeight="1">
      <c r="A307" s="15">
        <f t="shared" si="4"/>
        <v>306</v>
      </c>
      <c r="B307" s="16" t="s">
        <v>451</v>
      </c>
      <c r="C307" s="12" t="s">
        <v>7</v>
      </c>
      <c r="D307" s="17">
        <v>20181297</v>
      </c>
      <c r="E307" s="18" t="s">
        <v>452</v>
      </c>
      <c r="F307" s="18" t="s">
        <v>16</v>
      </c>
    </row>
    <row r="308" spans="1:6" s="2" customFormat="1" ht="19.5" customHeight="1">
      <c r="A308" s="15">
        <f t="shared" si="4"/>
        <v>307</v>
      </c>
      <c r="B308" s="16" t="s">
        <v>453</v>
      </c>
      <c r="C308" s="12" t="s">
        <v>7</v>
      </c>
      <c r="D308" s="17">
        <v>20181405</v>
      </c>
      <c r="E308" s="18" t="s">
        <v>454</v>
      </c>
      <c r="F308" s="18" t="s">
        <v>16</v>
      </c>
    </row>
    <row r="309" spans="1:6" s="2" customFormat="1" ht="19.5" customHeight="1">
      <c r="A309" s="15">
        <f t="shared" si="4"/>
        <v>308</v>
      </c>
      <c r="B309" s="16" t="s">
        <v>455</v>
      </c>
      <c r="C309" s="12" t="s">
        <v>11</v>
      </c>
      <c r="D309" s="17">
        <v>20181205</v>
      </c>
      <c r="E309" s="18" t="s">
        <v>456</v>
      </c>
      <c r="F309" s="18" t="s">
        <v>16</v>
      </c>
    </row>
    <row r="310" spans="1:6" s="2" customFormat="1" ht="19.5" customHeight="1">
      <c r="A310" s="15">
        <f t="shared" si="4"/>
        <v>309</v>
      </c>
      <c r="B310" s="16" t="s">
        <v>457</v>
      </c>
      <c r="C310" s="12" t="s">
        <v>7</v>
      </c>
      <c r="D310" s="17">
        <v>20181218</v>
      </c>
      <c r="E310" s="18" t="s">
        <v>456</v>
      </c>
      <c r="F310" s="18" t="s">
        <v>16</v>
      </c>
    </row>
    <row r="311" spans="1:6" s="2" customFormat="1" ht="19.5" customHeight="1">
      <c r="A311" s="15">
        <f t="shared" si="4"/>
        <v>310</v>
      </c>
      <c r="B311" s="16" t="s">
        <v>458</v>
      </c>
      <c r="C311" s="12" t="s">
        <v>7</v>
      </c>
      <c r="D311" s="17">
        <v>20181311</v>
      </c>
      <c r="E311" s="18" t="s">
        <v>456</v>
      </c>
      <c r="F311" s="18" t="s">
        <v>16</v>
      </c>
    </row>
    <row r="312" spans="1:6" s="2" customFormat="1" ht="19.5" customHeight="1">
      <c r="A312" s="15">
        <f t="shared" si="4"/>
        <v>311</v>
      </c>
      <c r="B312" s="16" t="s">
        <v>459</v>
      </c>
      <c r="C312" s="12" t="s">
        <v>7</v>
      </c>
      <c r="D312" s="17">
        <v>20181380</v>
      </c>
      <c r="E312" s="18" t="s">
        <v>456</v>
      </c>
      <c r="F312" s="18" t="s">
        <v>16</v>
      </c>
    </row>
    <row r="313" spans="1:6" s="2" customFormat="1" ht="19.5" customHeight="1">
      <c r="A313" s="15">
        <f t="shared" si="4"/>
        <v>312</v>
      </c>
      <c r="B313" s="16" t="s">
        <v>460</v>
      </c>
      <c r="C313" s="12" t="s">
        <v>7</v>
      </c>
      <c r="D313" s="17">
        <v>20181427</v>
      </c>
      <c r="E313" s="18" t="s">
        <v>461</v>
      </c>
      <c r="F313" s="18" t="s">
        <v>16</v>
      </c>
    </row>
    <row r="314" spans="1:6" s="2" customFormat="1" ht="19.5" customHeight="1">
      <c r="A314" s="15">
        <f t="shared" si="4"/>
        <v>313</v>
      </c>
      <c r="B314" s="16" t="s">
        <v>462</v>
      </c>
      <c r="C314" s="12" t="s">
        <v>7</v>
      </c>
      <c r="D314" s="17">
        <v>20181425</v>
      </c>
      <c r="E314" s="18" t="s">
        <v>463</v>
      </c>
      <c r="F314" s="18" t="s">
        <v>16</v>
      </c>
    </row>
    <row r="315" spans="1:6" s="2" customFormat="1" ht="19.5" customHeight="1">
      <c r="A315" s="15">
        <f t="shared" si="4"/>
        <v>314</v>
      </c>
      <c r="B315" s="16" t="s">
        <v>464</v>
      </c>
      <c r="C315" s="12" t="s">
        <v>7</v>
      </c>
      <c r="D315" s="17">
        <v>20181466</v>
      </c>
      <c r="E315" s="18" t="s">
        <v>465</v>
      </c>
      <c r="F315" s="18" t="s">
        <v>16</v>
      </c>
    </row>
    <row r="316" spans="1:6" s="2" customFormat="1" ht="19.5" customHeight="1">
      <c r="A316" s="15">
        <f t="shared" si="4"/>
        <v>315</v>
      </c>
      <c r="B316" s="16" t="s">
        <v>466</v>
      </c>
      <c r="C316" s="12" t="s">
        <v>7</v>
      </c>
      <c r="D316" s="17">
        <v>20181387</v>
      </c>
      <c r="E316" s="18" t="s">
        <v>467</v>
      </c>
      <c r="F316" s="18" t="s">
        <v>16</v>
      </c>
    </row>
    <row r="317" spans="1:6" s="2" customFormat="1" ht="19.5" customHeight="1">
      <c r="A317" s="15">
        <f t="shared" si="4"/>
        <v>316</v>
      </c>
      <c r="B317" s="16" t="s">
        <v>468</v>
      </c>
      <c r="C317" s="12" t="s">
        <v>7</v>
      </c>
      <c r="D317" s="17">
        <v>20181391</v>
      </c>
      <c r="E317" s="18" t="s">
        <v>469</v>
      </c>
      <c r="F317" s="18" t="s">
        <v>16</v>
      </c>
    </row>
    <row r="318" spans="1:6" s="2" customFormat="1" ht="19.5" customHeight="1">
      <c r="A318" s="15">
        <f t="shared" si="4"/>
        <v>317</v>
      </c>
      <c r="B318" s="16" t="s">
        <v>470</v>
      </c>
      <c r="C318" s="12" t="s">
        <v>7</v>
      </c>
      <c r="D318" s="17">
        <v>20181458</v>
      </c>
      <c r="E318" s="18" t="s">
        <v>471</v>
      </c>
      <c r="F318" s="18" t="s">
        <v>16</v>
      </c>
    </row>
    <row r="319" spans="1:6" s="2" customFormat="1" ht="19.5" customHeight="1">
      <c r="A319" s="15">
        <f t="shared" si="4"/>
        <v>318</v>
      </c>
      <c r="B319" s="16" t="s">
        <v>472</v>
      </c>
      <c r="C319" s="12" t="s">
        <v>11</v>
      </c>
      <c r="D319" s="17">
        <v>20181435</v>
      </c>
      <c r="E319" s="18" t="s">
        <v>473</v>
      </c>
      <c r="F319" s="18" t="s">
        <v>16</v>
      </c>
    </row>
    <row r="320" spans="1:6" s="2" customFormat="1" ht="19.5" customHeight="1">
      <c r="A320" s="15">
        <f t="shared" si="4"/>
        <v>319</v>
      </c>
      <c r="B320" s="16" t="s">
        <v>474</v>
      </c>
      <c r="C320" s="12" t="s">
        <v>7</v>
      </c>
      <c r="D320" s="17">
        <v>20181421</v>
      </c>
      <c r="E320" s="18" t="s">
        <v>475</v>
      </c>
      <c r="F320" s="18" t="s">
        <v>16</v>
      </c>
    </row>
    <row r="321" spans="1:6" s="2" customFormat="1" ht="19.5" customHeight="1">
      <c r="A321" s="15">
        <f t="shared" si="4"/>
        <v>320</v>
      </c>
      <c r="B321" s="16" t="s">
        <v>476</v>
      </c>
      <c r="C321" s="12" t="s">
        <v>7</v>
      </c>
      <c r="D321" s="17">
        <v>20181451</v>
      </c>
      <c r="E321" s="18" t="s">
        <v>477</v>
      </c>
      <c r="F321" s="18" t="s">
        <v>16</v>
      </c>
    </row>
    <row r="322" spans="1:6" s="2" customFormat="1" ht="19.5" customHeight="1">
      <c r="A322" s="15">
        <f aca="true" t="shared" si="5" ref="A322:A349">ROW()-1</f>
        <v>321</v>
      </c>
      <c r="B322" s="16" t="s">
        <v>478</v>
      </c>
      <c r="C322" s="12" t="s">
        <v>7</v>
      </c>
      <c r="D322" s="17">
        <v>20181331</v>
      </c>
      <c r="E322" s="18" t="s">
        <v>479</v>
      </c>
      <c r="F322" s="18" t="s">
        <v>16</v>
      </c>
    </row>
    <row r="323" spans="1:6" s="2" customFormat="1" ht="19.5" customHeight="1">
      <c r="A323" s="15">
        <f t="shared" si="5"/>
        <v>322</v>
      </c>
      <c r="B323" s="16" t="s">
        <v>480</v>
      </c>
      <c r="C323" s="12" t="s">
        <v>11</v>
      </c>
      <c r="D323" s="17">
        <v>20181209</v>
      </c>
      <c r="E323" s="18" t="s">
        <v>481</v>
      </c>
      <c r="F323" s="18" t="s">
        <v>16</v>
      </c>
    </row>
    <row r="324" spans="1:6" s="2" customFormat="1" ht="19.5" customHeight="1">
      <c r="A324" s="15">
        <f t="shared" si="5"/>
        <v>323</v>
      </c>
      <c r="B324" s="16" t="s">
        <v>482</v>
      </c>
      <c r="C324" s="12" t="s">
        <v>7</v>
      </c>
      <c r="D324" s="17">
        <v>20181307</v>
      </c>
      <c r="E324" s="18" t="s">
        <v>483</v>
      </c>
      <c r="F324" s="18" t="s">
        <v>16</v>
      </c>
    </row>
    <row r="325" spans="1:6" s="2" customFormat="1" ht="19.5" customHeight="1">
      <c r="A325" s="15">
        <f t="shared" si="5"/>
        <v>324</v>
      </c>
      <c r="B325" s="16" t="s">
        <v>484</v>
      </c>
      <c r="C325" s="12" t="s">
        <v>7</v>
      </c>
      <c r="D325" s="17">
        <v>20181369</v>
      </c>
      <c r="E325" s="18" t="s">
        <v>485</v>
      </c>
      <c r="F325" s="18" t="s">
        <v>16</v>
      </c>
    </row>
    <row r="326" spans="1:6" s="5" customFormat="1" ht="19.5" customHeight="1">
      <c r="A326" s="15">
        <f t="shared" si="5"/>
        <v>325</v>
      </c>
      <c r="B326" s="16" t="s">
        <v>486</v>
      </c>
      <c r="C326" s="12" t="s">
        <v>7</v>
      </c>
      <c r="D326" s="17">
        <v>20181429</v>
      </c>
      <c r="E326" s="18" t="s">
        <v>487</v>
      </c>
      <c r="F326" s="18" t="s">
        <v>16</v>
      </c>
    </row>
    <row r="327" spans="1:6" s="2" customFormat="1" ht="19.5" customHeight="1">
      <c r="A327" s="15">
        <f t="shared" si="5"/>
        <v>326</v>
      </c>
      <c r="B327" s="16" t="s">
        <v>488</v>
      </c>
      <c r="C327" s="12" t="s">
        <v>7</v>
      </c>
      <c r="D327" s="17">
        <v>20181239</v>
      </c>
      <c r="E327" s="18" t="s">
        <v>489</v>
      </c>
      <c r="F327" s="18" t="s">
        <v>16</v>
      </c>
    </row>
    <row r="328" spans="1:6" s="5" customFormat="1" ht="19.5" customHeight="1">
      <c r="A328" s="15">
        <f t="shared" si="5"/>
        <v>327</v>
      </c>
      <c r="B328" s="16" t="s">
        <v>490</v>
      </c>
      <c r="C328" s="12" t="s">
        <v>7</v>
      </c>
      <c r="D328" s="17">
        <v>20181234</v>
      </c>
      <c r="E328" s="18" t="s">
        <v>491</v>
      </c>
      <c r="F328" s="18" t="s">
        <v>16</v>
      </c>
    </row>
    <row r="329" spans="1:6" s="2" customFormat="1" ht="19.5" customHeight="1">
      <c r="A329" s="15">
        <f t="shared" si="5"/>
        <v>328</v>
      </c>
      <c r="B329" s="16" t="s">
        <v>492</v>
      </c>
      <c r="C329" s="12" t="s">
        <v>7</v>
      </c>
      <c r="D329" s="17">
        <v>20181313</v>
      </c>
      <c r="E329" s="18" t="s">
        <v>493</v>
      </c>
      <c r="F329" s="18" t="s">
        <v>16</v>
      </c>
    </row>
    <row r="330" spans="1:6" s="2" customFormat="1" ht="19.5" customHeight="1">
      <c r="A330" s="15">
        <f t="shared" si="5"/>
        <v>329</v>
      </c>
      <c r="B330" s="16" t="s">
        <v>494</v>
      </c>
      <c r="C330" s="12" t="s">
        <v>7</v>
      </c>
      <c r="D330" s="17">
        <v>20181286</v>
      </c>
      <c r="E330" s="18" t="s">
        <v>495</v>
      </c>
      <c r="F330" s="18" t="s">
        <v>16</v>
      </c>
    </row>
    <row r="331" spans="1:6" s="2" customFormat="1" ht="19.5" customHeight="1">
      <c r="A331" s="15">
        <f t="shared" si="5"/>
        <v>330</v>
      </c>
      <c r="B331" s="16" t="s">
        <v>496</v>
      </c>
      <c r="C331" s="12" t="s">
        <v>7</v>
      </c>
      <c r="D331" s="17">
        <v>20181170</v>
      </c>
      <c r="E331" s="18" t="s">
        <v>497</v>
      </c>
      <c r="F331" s="18" t="s">
        <v>16</v>
      </c>
    </row>
    <row r="332" spans="1:6" s="2" customFormat="1" ht="19.5" customHeight="1">
      <c r="A332" s="15">
        <f t="shared" si="5"/>
        <v>331</v>
      </c>
      <c r="B332" s="16" t="s">
        <v>498</v>
      </c>
      <c r="C332" s="12" t="s">
        <v>7</v>
      </c>
      <c r="D332" s="17">
        <v>20181273</v>
      </c>
      <c r="E332" s="18" t="s">
        <v>499</v>
      </c>
      <c r="F332" s="18" t="s">
        <v>16</v>
      </c>
    </row>
    <row r="333" spans="1:6" s="2" customFormat="1" ht="19.5" customHeight="1">
      <c r="A333" s="15">
        <f t="shared" si="5"/>
        <v>332</v>
      </c>
      <c r="B333" s="16" t="s">
        <v>500</v>
      </c>
      <c r="C333" s="12" t="s">
        <v>7</v>
      </c>
      <c r="D333" s="17">
        <v>20181198</v>
      </c>
      <c r="E333" s="18" t="s">
        <v>501</v>
      </c>
      <c r="F333" s="18" t="s">
        <v>16</v>
      </c>
    </row>
    <row r="334" spans="1:6" s="2" customFormat="1" ht="19.5" customHeight="1">
      <c r="A334" s="15">
        <f t="shared" si="5"/>
        <v>333</v>
      </c>
      <c r="B334" s="16" t="s">
        <v>502</v>
      </c>
      <c r="C334" s="12" t="s">
        <v>7</v>
      </c>
      <c r="D334" s="17">
        <v>20181108</v>
      </c>
      <c r="E334" s="18" t="s">
        <v>503</v>
      </c>
      <c r="F334" s="18" t="s">
        <v>16</v>
      </c>
    </row>
    <row r="335" spans="1:6" s="2" customFormat="1" ht="19.5" customHeight="1">
      <c r="A335" s="15">
        <f t="shared" si="5"/>
        <v>334</v>
      </c>
      <c r="B335" s="16" t="s">
        <v>504</v>
      </c>
      <c r="C335" s="12" t="s">
        <v>7</v>
      </c>
      <c r="D335" s="17">
        <v>20181377</v>
      </c>
      <c r="E335" s="18" t="s">
        <v>505</v>
      </c>
      <c r="F335" s="18" t="s">
        <v>16</v>
      </c>
    </row>
    <row r="336" spans="1:6" s="2" customFormat="1" ht="19.5" customHeight="1">
      <c r="A336" s="15">
        <f t="shared" si="5"/>
        <v>335</v>
      </c>
      <c r="B336" s="16" t="s">
        <v>506</v>
      </c>
      <c r="C336" s="12" t="s">
        <v>7</v>
      </c>
      <c r="D336" s="17">
        <v>20181160</v>
      </c>
      <c r="E336" s="18" t="s">
        <v>507</v>
      </c>
      <c r="F336" s="18" t="s">
        <v>16</v>
      </c>
    </row>
    <row r="337" spans="1:6" s="2" customFormat="1" ht="19.5" customHeight="1">
      <c r="A337" s="15">
        <f t="shared" si="5"/>
        <v>336</v>
      </c>
      <c r="B337" s="16" t="s">
        <v>508</v>
      </c>
      <c r="C337" s="12" t="s">
        <v>7</v>
      </c>
      <c r="D337" s="17">
        <v>20181223</v>
      </c>
      <c r="E337" s="18" t="s">
        <v>509</v>
      </c>
      <c r="F337" s="18" t="s">
        <v>16</v>
      </c>
    </row>
    <row r="338" spans="1:6" s="2" customFormat="1" ht="19.5" customHeight="1">
      <c r="A338" s="15">
        <f t="shared" si="5"/>
        <v>337</v>
      </c>
      <c r="B338" s="16" t="s">
        <v>510</v>
      </c>
      <c r="C338" s="12" t="s">
        <v>7</v>
      </c>
      <c r="D338" s="17">
        <v>20181249</v>
      </c>
      <c r="E338" s="18" t="s">
        <v>511</v>
      </c>
      <c r="F338" s="18" t="s">
        <v>16</v>
      </c>
    </row>
    <row r="339" spans="1:6" s="5" customFormat="1" ht="19.5" customHeight="1">
      <c r="A339" s="15">
        <f t="shared" si="5"/>
        <v>338</v>
      </c>
      <c r="B339" s="16" t="s">
        <v>512</v>
      </c>
      <c r="C339" s="12" t="s">
        <v>11</v>
      </c>
      <c r="D339" s="17">
        <v>20181077</v>
      </c>
      <c r="E339" s="17" t="s">
        <v>513</v>
      </c>
      <c r="F339" s="18" t="s">
        <v>43</v>
      </c>
    </row>
    <row r="340" spans="1:6" s="5" customFormat="1" ht="19.5" customHeight="1">
      <c r="A340" s="15">
        <f t="shared" si="5"/>
        <v>339</v>
      </c>
      <c r="B340" s="16" t="s">
        <v>514</v>
      </c>
      <c r="C340" s="12" t="s">
        <v>11</v>
      </c>
      <c r="D340" s="17">
        <v>20181166</v>
      </c>
      <c r="E340" s="73" t="s">
        <v>515</v>
      </c>
      <c r="F340" s="18" t="s">
        <v>43</v>
      </c>
    </row>
    <row r="341" spans="1:6" s="5" customFormat="1" ht="19.5" customHeight="1">
      <c r="A341" s="15">
        <f t="shared" si="5"/>
        <v>340</v>
      </c>
      <c r="B341" s="16" t="s">
        <v>516</v>
      </c>
      <c r="C341" s="12" t="s">
        <v>7</v>
      </c>
      <c r="D341" s="17">
        <v>20181367</v>
      </c>
      <c r="E341" s="58" t="s">
        <v>517</v>
      </c>
      <c r="F341" s="18" t="s">
        <v>43</v>
      </c>
    </row>
    <row r="342" spans="1:6" s="2" customFormat="1" ht="19.5" customHeight="1">
      <c r="A342" s="15">
        <f t="shared" si="5"/>
        <v>341</v>
      </c>
      <c r="B342" s="16" t="s">
        <v>518</v>
      </c>
      <c r="C342" s="12" t="s">
        <v>11</v>
      </c>
      <c r="D342" s="17">
        <v>20181260</v>
      </c>
      <c r="E342" s="58" t="s">
        <v>519</v>
      </c>
      <c r="F342" s="18" t="s">
        <v>43</v>
      </c>
    </row>
    <row r="343" spans="1:6" s="5" customFormat="1" ht="19.5" customHeight="1">
      <c r="A343" s="15">
        <f t="shared" si="5"/>
        <v>342</v>
      </c>
      <c r="B343" s="16" t="s">
        <v>520</v>
      </c>
      <c r="C343" s="12" t="s">
        <v>7</v>
      </c>
      <c r="D343" s="17">
        <v>20181408</v>
      </c>
      <c r="E343" s="58" t="s">
        <v>521</v>
      </c>
      <c r="F343" s="18" t="s">
        <v>43</v>
      </c>
    </row>
    <row r="344" spans="1:6" s="5" customFormat="1" ht="19.5" customHeight="1">
      <c r="A344" s="15">
        <f t="shared" si="5"/>
        <v>343</v>
      </c>
      <c r="B344" s="16" t="s">
        <v>522</v>
      </c>
      <c r="C344" s="12" t="s">
        <v>7</v>
      </c>
      <c r="D344" s="17">
        <v>20181350</v>
      </c>
      <c r="E344" s="58" t="s">
        <v>523</v>
      </c>
      <c r="F344" s="18" t="s">
        <v>43</v>
      </c>
    </row>
    <row r="345" spans="1:6" s="5" customFormat="1" ht="19.5" customHeight="1">
      <c r="A345" s="15">
        <f t="shared" si="5"/>
        <v>344</v>
      </c>
      <c r="B345" s="16" t="s">
        <v>524</v>
      </c>
      <c r="C345" s="12" t="s">
        <v>7</v>
      </c>
      <c r="D345" s="17">
        <v>20181426</v>
      </c>
      <c r="E345" s="73" t="s">
        <v>525</v>
      </c>
      <c r="F345" s="18" t="s">
        <v>43</v>
      </c>
    </row>
    <row r="346" spans="1:6" s="5" customFormat="1" ht="19.5" customHeight="1">
      <c r="A346" s="15">
        <f t="shared" si="5"/>
        <v>345</v>
      </c>
      <c r="B346" s="16" t="s">
        <v>526</v>
      </c>
      <c r="C346" s="12" t="s">
        <v>7</v>
      </c>
      <c r="D346" s="17">
        <v>20181432</v>
      </c>
      <c r="E346" s="73" t="s">
        <v>527</v>
      </c>
      <c r="F346" s="18" t="s">
        <v>43</v>
      </c>
    </row>
    <row r="347" spans="1:6" s="2" customFormat="1" ht="19.5" customHeight="1">
      <c r="A347" s="15">
        <f t="shared" si="5"/>
        <v>346</v>
      </c>
      <c r="B347" s="16" t="s">
        <v>528</v>
      </c>
      <c r="C347" s="12" t="s">
        <v>7</v>
      </c>
      <c r="D347" s="17">
        <v>20181288</v>
      </c>
      <c r="E347" s="73" t="s">
        <v>529</v>
      </c>
      <c r="F347" s="18" t="s">
        <v>43</v>
      </c>
    </row>
    <row r="348" spans="1:6" s="2" customFormat="1" ht="19.5" customHeight="1">
      <c r="A348" s="15">
        <f t="shared" si="5"/>
        <v>347</v>
      </c>
      <c r="B348" s="16" t="s">
        <v>530</v>
      </c>
      <c r="C348" s="12" t="s">
        <v>7</v>
      </c>
      <c r="D348" s="17">
        <v>20181441</v>
      </c>
      <c r="E348" s="73" t="s">
        <v>531</v>
      </c>
      <c r="F348" s="18" t="s">
        <v>43</v>
      </c>
    </row>
    <row r="349" spans="1:6" s="2" customFormat="1" ht="19.5" customHeight="1">
      <c r="A349" s="15">
        <f t="shared" si="5"/>
        <v>348</v>
      </c>
      <c r="B349" s="16" t="s">
        <v>532</v>
      </c>
      <c r="C349" s="12" t="s">
        <v>7</v>
      </c>
      <c r="D349" s="17">
        <v>20181144</v>
      </c>
      <c r="E349" s="73" t="s">
        <v>533</v>
      </c>
      <c r="F349" s="18" t="s">
        <v>43</v>
      </c>
    </row>
    <row r="350" spans="1:6" s="2" customFormat="1" ht="19.5" customHeight="1">
      <c r="A350" s="15">
        <f aca="true" t="shared" si="6" ref="A350:A384">ROW()-1</f>
        <v>349</v>
      </c>
      <c r="B350" s="16" t="s">
        <v>534</v>
      </c>
      <c r="C350" s="12" t="s">
        <v>7</v>
      </c>
      <c r="D350" s="17">
        <v>20181346</v>
      </c>
      <c r="E350" s="73" t="s">
        <v>535</v>
      </c>
      <c r="F350" s="18" t="s">
        <v>43</v>
      </c>
    </row>
    <row r="351" spans="1:6" s="2" customFormat="1" ht="19.5" customHeight="1">
      <c r="A351" s="15">
        <f t="shared" si="6"/>
        <v>350</v>
      </c>
      <c r="B351" s="16" t="s">
        <v>536</v>
      </c>
      <c r="C351" s="12" t="s">
        <v>7</v>
      </c>
      <c r="D351" s="17">
        <v>20181134</v>
      </c>
      <c r="E351" s="73" t="s">
        <v>537</v>
      </c>
      <c r="F351" s="18" t="s">
        <v>43</v>
      </c>
    </row>
    <row r="352" spans="1:6" s="2" customFormat="1" ht="19.5" customHeight="1">
      <c r="A352" s="15">
        <f t="shared" si="6"/>
        <v>351</v>
      </c>
      <c r="B352" s="16" t="s">
        <v>538</v>
      </c>
      <c r="C352" s="12" t="s">
        <v>7</v>
      </c>
      <c r="D352" s="17">
        <v>20181402</v>
      </c>
      <c r="E352" s="73" t="s">
        <v>539</v>
      </c>
      <c r="F352" s="18" t="s">
        <v>43</v>
      </c>
    </row>
    <row r="353" spans="1:6" s="2" customFormat="1" ht="19.5" customHeight="1">
      <c r="A353" s="15">
        <f t="shared" si="6"/>
        <v>352</v>
      </c>
      <c r="B353" s="16" t="s">
        <v>540</v>
      </c>
      <c r="C353" s="12" t="s">
        <v>7</v>
      </c>
      <c r="D353" s="17">
        <v>20181376</v>
      </c>
      <c r="E353" s="73" t="s">
        <v>541</v>
      </c>
      <c r="F353" s="18" t="s">
        <v>43</v>
      </c>
    </row>
    <row r="354" spans="1:6" s="2" customFormat="1" ht="19.5" customHeight="1">
      <c r="A354" s="15">
        <f t="shared" si="6"/>
        <v>353</v>
      </c>
      <c r="B354" s="16" t="s">
        <v>542</v>
      </c>
      <c r="C354" s="12" t="s">
        <v>7</v>
      </c>
      <c r="D354" s="17">
        <v>20181410</v>
      </c>
      <c r="E354" s="73" t="s">
        <v>543</v>
      </c>
      <c r="F354" s="18" t="s">
        <v>43</v>
      </c>
    </row>
    <row r="355" spans="1:6" s="2" customFormat="1" ht="19.5" customHeight="1">
      <c r="A355" s="15">
        <f t="shared" si="6"/>
        <v>354</v>
      </c>
      <c r="B355" s="16" t="s">
        <v>544</v>
      </c>
      <c r="C355" s="12" t="s">
        <v>11</v>
      </c>
      <c r="D355" s="17">
        <v>20181268</v>
      </c>
      <c r="E355" s="73" t="s">
        <v>545</v>
      </c>
      <c r="F355" s="18" t="s">
        <v>43</v>
      </c>
    </row>
    <row r="356" spans="1:6" s="2" customFormat="1" ht="19.5" customHeight="1">
      <c r="A356" s="15">
        <f t="shared" si="6"/>
        <v>355</v>
      </c>
      <c r="B356" s="16" t="s">
        <v>546</v>
      </c>
      <c r="C356" s="12" t="s">
        <v>7</v>
      </c>
      <c r="D356" s="17">
        <v>20181203</v>
      </c>
      <c r="E356" s="73" t="s">
        <v>547</v>
      </c>
      <c r="F356" s="18" t="s">
        <v>43</v>
      </c>
    </row>
    <row r="357" spans="1:6" s="2" customFormat="1" ht="19.5" customHeight="1">
      <c r="A357" s="15">
        <f t="shared" si="6"/>
        <v>356</v>
      </c>
      <c r="B357" s="16" t="s">
        <v>548</v>
      </c>
      <c r="C357" s="12" t="s">
        <v>7</v>
      </c>
      <c r="D357" s="17">
        <v>20181403</v>
      </c>
      <c r="E357" s="17" t="s">
        <v>549</v>
      </c>
      <c r="F357" s="18" t="s">
        <v>43</v>
      </c>
    </row>
    <row r="358" spans="1:6" s="2" customFormat="1" ht="19.5" customHeight="1">
      <c r="A358" s="15">
        <f t="shared" si="6"/>
        <v>357</v>
      </c>
      <c r="B358" s="16" t="s">
        <v>550</v>
      </c>
      <c r="C358" s="12" t="s">
        <v>7</v>
      </c>
      <c r="D358" s="17">
        <v>20181339</v>
      </c>
      <c r="E358" s="17" t="s">
        <v>551</v>
      </c>
      <c r="F358" s="18" t="s">
        <v>43</v>
      </c>
    </row>
    <row r="359" spans="1:6" s="2" customFormat="1" ht="19.5" customHeight="1">
      <c r="A359" s="15">
        <f t="shared" si="6"/>
        <v>358</v>
      </c>
      <c r="B359" s="16" t="s">
        <v>552</v>
      </c>
      <c r="C359" s="12" t="s">
        <v>7</v>
      </c>
      <c r="D359" s="17">
        <v>20181243</v>
      </c>
      <c r="E359" s="17" t="s">
        <v>553</v>
      </c>
      <c r="F359" s="18" t="s">
        <v>43</v>
      </c>
    </row>
    <row r="360" spans="1:6" s="2" customFormat="1" ht="19.5" customHeight="1">
      <c r="A360" s="15">
        <f t="shared" si="6"/>
        <v>359</v>
      </c>
      <c r="B360" s="16" t="s">
        <v>554</v>
      </c>
      <c r="C360" s="12" t="s">
        <v>11</v>
      </c>
      <c r="D360" s="17">
        <v>20181236</v>
      </c>
      <c r="E360" s="73" t="s">
        <v>555</v>
      </c>
      <c r="F360" s="18" t="s">
        <v>43</v>
      </c>
    </row>
    <row r="361" spans="1:6" s="2" customFormat="1" ht="19.5" customHeight="1">
      <c r="A361" s="15">
        <f t="shared" si="6"/>
        <v>360</v>
      </c>
      <c r="B361" s="16" t="s">
        <v>556</v>
      </c>
      <c r="C361" s="12" t="s">
        <v>11</v>
      </c>
      <c r="D361" s="17">
        <v>20181267</v>
      </c>
      <c r="E361" s="73" t="s">
        <v>555</v>
      </c>
      <c r="F361" s="18" t="s">
        <v>43</v>
      </c>
    </row>
    <row r="362" spans="1:6" s="5" customFormat="1" ht="19.5" customHeight="1">
      <c r="A362" s="15">
        <f t="shared" si="6"/>
        <v>361</v>
      </c>
      <c r="B362" s="16" t="s">
        <v>557</v>
      </c>
      <c r="C362" s="12" t="s">
        <v>7</v>
      </c>
      <c r="D362" s="17">
        <v>20181351</v>
      </c>
      <c r="E362" s="73" t="s">
        <v>558</v>
      </c>
      <c r="F362" s="18" t="s">
        <v>43</v>
      </c>
    </row>
    <row r="363" spans="1:6" s="2" customFormat="1" ht="19.5" customHeight="1">
      <c r="A363" s="15">
        <f t="shared" si="6"/>
        <v>362</v>
      </c>
      <c r="B363" s="16" t="s">
        <v>559</v>
      </c>
      <c r="C363" s="12" t="s">
        <v>7</v>
      </c>
      <c r="D363" s="17">
        <v>20181364</v>
      </c>
      <c r="E363" s="73" t="s">
        <v>560</v>
      </c>
      <c r="F363" s="18" t="s">
        <v>43</v>
      </c>
    </row>
    <row r="364" spans="1:6" s="2" customFormat="1" ht="19.5" customHeight="1">
      <c r="A364" s="15">
        <f t="shared" si="6"/>
        <v>363</v>
      </c>
      <c r="B364" s="16" t="s">
        <v>561</v>
      </c>
      <c r="C364" s="12" t="s">
        <v>7</v>
      </c>
      <c r="D364" s="17">
        <v>20181133</v>
      </c>
      <c r="E364" s="73" t="s">
        <v>562</v>
      </c>
      <c r="F364" s="18" t="s">
        <v>43</v>
      </c>
    </row>
    <row r="365" spans="1:6" s="2" customFormat="1" ht="19.5" customHeight="1">
      <c r="A365" s="15">
        <f t="shared" si="6"/>
        <v>364</v>
      </c>
      <c r="B365" s="16" t="s">
        <v>563</v>
      </c>
      <c r="C365" s="12" t="s">
        <v>7</v>
      </c>
      <c r="D365" s="17">
        <v>20181091</v>
      </c>
      <c r="E365" s="73" t="s">
        <v>564</v>
      </c>
      <c r="F365" s="18" t="s">
        <v>43</v>
      </c>
    </row>
    <row r="366" spans="1:6" s="2" customFormat="1" ht="19.5" customHeight="1">
      <c r="A366" s="15">
        <f t="shared" si="6"/>
        <v>365</v>
      </c>
      <c r="B366" s="16" t="s">
        <v>512</v>
      </c>
      <c r="C366" s="12" t="s">
        <v>7</v>
      </c>
      <c r="D366" s="17">
        <v>20181094</v>
      </c>
      <c r="E366" s="73" t="s">
        <v>565</v>
      </c>
      <c r="F366" s="18" t="s">
        <v>43</v>
      </c>
    </row>
    <row r="367" spans="1:6" s="2" customFormat="1" ht="19.5" customHeight="1">
      <c r="A367" s="15">
        <f t="shared" si="6"/>
        <v>366</v>
      </c>
      <c r="B367" s="16" t="s">
        <v>566</v>
      </c>
      <c r="C367" s="12" t="s">
        <v>7</v>
      </c>
      <c r="D367" s="17">
        <v>20181428</v>
      </c>
      <c r="E367" s="73" t="s">
        <v>567</v>
      </c>
      <c r="F367" s="18" t="s">
        <v>43</v>
      </c>
    </row>
    <row r="368" spans="1:6" s="2" customFormat="1" ht="19.5" customHeight="1">
      <c r="A368" s="15">
        <f t="shared" si="6"/>
        <v>367</v>
      </c>
      <c r="B368" s="16" t="s">
        <v>568</v>
      </c>
      <c r="C368" s="12" t="s">
        <v>7</v>
      </c>
      <c r="D368" s="17">
        <v>20181365</v>
      </c>
      <c r="E368" s="73" t="s">
        <v>569</v>
      </c>
      <c r="F368" s="18" t="s">
        <v>43</v>
      </c>
    </row>
    <row r="369" spans="1:6" s="2" customFormat="1" ht="19.5" customHeight="1">
      <c r="A369" s="15">
        <f t="shared" si="6"/>
        <v>368</v>
      </c>
      <c r="B369" s="16" t="s">
        <v>570</v>
      </c>
      <c r="C369" s="12" t="s">
        <v>7</v>
      </c>
      <c r="D369" s="17">
        <v>20181295</v>
      </c>
      <c r="E369" s="73" t="s">
        <v>571</v>
      </c>
      <c r="F369" s="18" t="s">
        <v>43</v>
      </c>
    </row>
    <row r="370" spans="1:6" s="2" customFormat="1" ht="19.5" customHeight="1">
      <c r="A370" s="15">
        <f t="shared" si="6"/>
        <v>369</v>
      </c>
      <c r="B370" s="16" t="s">
        <v>572</v>
      </c>
      <c r="C370" s="12" t="s">
        <v>11</v>
      </c>
      <c r="D370" s="17">
        <v>20181226</v>
      </c>
      <c r="E370" s="73" t="s">
        <v>573</v>
      </c>
      <c r="F370" s="18" t="s">
        <v>43</v>
      </c>
    </row>
    <row r="371" spans="1:6" s="5" customFormat="1" ht="19.5" customHeight="1">
      <c r="A371" s="15">
        <f t="shared" si="6"/>
        <v>370</v>
      </c>
      <c r="B371" s="16" t="s">
        <v>574</v>
      </c>
      <c r="C371" s="12" t="s">
        <v>7</v>
      </c>
      <c r="D371" s="17">
        <v>20181231</v>
      </c>
      <c r="E371" s="73" t="s">
        <v>575</v>
      </c>
      <c r="F371" s="18" t="s">
        <v>43</v>
      </c>
    </row>
    <row r="372" spans="1:6" s="2" customFormat="1" ht="19.5" customHeight="1">
      <c r="A372" s="15">
        <f t="shared" si="6"/>
        <v>371</v>
      </c>
      <c r="B372" s="16" t="s">
        <v>576</v>
      </c>
      <c r="C372" s="12" t="s">
        <v>7</v>
      </c>
      <c r="D372" s="17">
        <v>20181155</v>
      </c>
      <c r="E372" s="73" t="s">
        <v>577</v>
      </c>
      <c r="F372" s="18" t="s">
        <v>43</v>
      </c>
    </row>
    <row r="373" spans="1:6" s="2" customFormat="1" ht="19.5" customHeight="1">
      <c r="A373" s="15">
        <f t="shared" si="6"/>
        <v>372</v>
      </c>
      <c r="B373" s="16" t="s">
        <v>578</v>
      </c>
      <c r="C373" s="12" t="s">
        <v>7</v>
      </c>
      <c r="D373" s="17">
        <v>20181379</v>
      </c>
      <c r="E373" s="73" t="s">
        <v>579</v>
      </c>
      <c r="F373" s="18" t="s">
        <v>43</v>
      </c>
    </row>
    <row r="374" spans="1:6" s="2" customFormat="1" ht="19.5" customHeight="1">
      <c r="A374" s="15">
        <f t="shared" si="6"/>
        <v>373</v>
      </c>
      <c r="B374" s="16" t="s">
        <v>580</v>
      </c>
      <c r="C374" s="12" t="s">
        <v>7</v>
      </c>
      <c r="D374" s="17">
        <v>20181233</v>
      </c>
      <c r="E374" s="73" t="s">
        <v>581</v>
      </c>
      <c r="F374" s="18" t="s">
        <v>43</v>
      </c>
    </row>
    <row r="375" spans="1:6" s="2" customFormat="1" ht="19.5" customHeight="1">
      <c r="A375" s="15">
        <f t="shared" si="6"/>
        <v>374</v>
      </c>
      <c r="B375" s="16" t="s">
        <v>582</v>
      </c>
      <c r="C375" s="12" t="s">
        <v>7</v>
      </c>
      <c r="D375" s="17">
        <v>20181177</v>
      </c>
      <c r="E375" s="73" t="s">
        <v>583</v>
      </c>
      <c r="F375" s="18" t="s">
        <v>43</v>
      </c>
    </row>
    <row r="376" spans="1:6" s="2" customFormat="1" ht="19.5" customHeight="1">
      <c r="A376" s="15">
        <f t="shared" si="6"/>
        <v>375</v>
      </c>
      <c r="B376" s="16" t="s">
        <v>584</v>
      </c>
      <c r="C376" s="12" t="s">
        <v>7</v>
      </c>
      <c r="D376" s="17">
        <v>20181230</v>
      </c>
      <c r="E376" s="73" t="s">
        <v>585</v>
      </c>
      <c r="F376" s="18" t="s">
        <v>43</v>
      </c>
    </row>
    <row r="377" spans="1:6" s="2" customFormat="1" ht="19.5" customHeight="1">
      <c r="A377" s="15">
        <f t="shared" si="6"/>
        <v>376</v>
      </c>
      <c r="B377" s="16" t="s">
        <v>586</v>
      </c>
      <c r="C377" s="12" t="s">
        <v>7</v>
      </c>
      <c r="D377" s="17">
        <v>20181322</v>
      </c>
      <c r="E377" s="73" t="s">
        <v>587</v>
      </c>
      <c r="F377" s="18" t="s">
        <v>43</v>
      </c>
    </row>
    <row r="378" spans="1:6" s="3" customFormat="1" ht="19.5" customHeight="1">
      <c r="A378" s="15">
        <f t="shared" si="6"/>
        <v>377</v>
      </c>
      <c r="B378" s="16" t="s">
        <v>588</v>
      </c>
      <c r="C378" s="12" t="s">
        <v>7</v>
      </c>
      <c r="D378" s="17">
        <v>20181129</v>
      </c>
      <c r="E378" s="73" t="s">
        <v>589</v>
      </c>
      <c r="F378" s="18" t="s">
        <v>43</v>
      </c>
    </row>
    <row r="379" spans="1:6" s="2" customFormat="1" ht="19.5" customHeight="1">
      <c r="A379" s="15">
        <f t="shared" si="6"/>
        <v>378</v>
      </c>
      <c r="B379" s="16" t="s">
        <v>590</v>
      </c>
      <c r="C379" s="12" t="s">
        <v>7</v>
      </c>
      <c r="D379" s="17">
        <v>20181279</v>
      </c>
      <c r="E379" s="73" t="s">
        <v>589</v>
      </c>
      <c r="F379" s="18" t="s">
        <v>43</v>
      </c>
    </row>
    <row r="380" spans="1:6" s="2" customFormat="1" ht="19.5" customHeight="1">
      <c r="A380" s="15">
        <f t="shared" si="6"/>
        <v>379</v>
      </c>
      <c r="B380" s="16" t="s">
        <v>591</v>
      </c>
      <c r="C380" s="12" t="s">
        <v>7</v>
      </c>
      <c r="D380" s="17">
        <v>20181182</v>
      </c>
      <c r="E380" s="73" t="s">
        <v>592</v>
      </c>
      <c r="F380" s="18" t="s">
        <v>43</v>
      </c>
    </row>
    <row r="381" spans="1:6" s="5" customFormat="1" ht="19.5" customHeight="1">
      <c r="A381" s="15">
        <f t="shared" si="6"/>
        <v>380</v>
      </c>
      <c r="B381" s="16" t="s">
        <v>593</v>
      </c>
      <c r="C381" s="12" t="s">
        <v>7</v>
      </c>
      <c r="D381" s="17">
        <v>20181252</v>
      </c>
      <c r="E381" s="73" t="s">
        <v>594</v>
      </c>
      <c r="F381" s="18" t="s">
        <v>43</v>
      </c>
    </row>
    <row r="382" spans="1:6" s="2" customFormat="1" ht="19.5" customHeight="1">
      <c r="A382" s="15">
        <f t="shared" si="6"/>
        <v>381</v>
      </c>
      <c r="B382" s="16" t="s">
        <v>595</v>
      </c>
      <c r="C382" s="12" t="s">
        <v>7</v>
      </c>
      <c r="D382" s="17">
        <v>20181355</v>
      </c>
      <c r="E382" s="73" t="s">
        <v>596</v>
      </c>
      <c r="F382" s="18" t="s">
        <v>43</v>
      </c>
    </row>
    <row r="383" spans="1:6" s="3" customFormat="1" ht="19.5" customHeight="1">
      <c r="A383" s="15">
        <f t="shared" si="6"/>
        <v>382</v>
      </c>
      <c r="B383" s="16" t="s">
        <v>597</v>
      </c>
      <c r="C383" s="12" t="s">
        <v>7</v>
      </c>
      <c r="D383" s="17">
        <v>20181214</v>
      </c>
      <c r="E383" s="17" t="s">
        <v>598</v>
      </c>
      <c r="F383" s="18" t="s">
        <v>43</v>
      </c>
    </row>
    <row r="384" spans="1:6" s="2" customFormat="1" ht="19.5" customHeight="1">
      <c r="A384" s="15">
        <f t="shared" si="6"/>
        <v>383</v>
      </c>
      <c r="B384" s="16" t="s">
        <v>599</v>
      </c>
      <c r="C384" s="12" t="s">
        <v>7</v>
      </c>
      <c r="D384" s="17">
        <v>20181283</v>
      </c>
      <c r="E384" s="17" t="s">
        <v>598</v>
      </c>
      <c r="F384" s="18" t="s">
        <v>43</v>
      </c>
    </row>
    <row r="385" spans="1:6" s="2" customFormat="1" ht="19.5" customHeight="1">
      <c r="A385" s="15">
        <f aca="true" t="shared" si="7" ref="A385:A435">ROW()-1</f>
        <v>384</v>
      </c>
      <c r="B385" s="16" t="s">
        <v>600</v>
      </c>
      <c r="C385" s="12" t="s">
        <v>7</v>
      </c>
      <c r="D385" s="17">
        <v>20181318</v>
      </c>
      <c r="E385" s="73" t="s">
        <v>601</v>
      </c>
      <c r="F385" s="18" t="s">
        <v>43</v>
      </c>
    </row>
    <row r="386" spans="1:6" s="2" customFormat="1" ht="19.5" customHeight="1">
      <c r="A386" s="15">
        <f t="shared" si="7"/>
        <v>385</v>
      </c>
      <c r="B386" s="16" t="s">
        <v>602</v>
      </c>
      <c r="C386" s="12" t="s">
        <v>7</v>
      </c>
      <c r="D386" s="17">
        <v>20181371</v>
      </c>
      <c r="E386" s="73" t="s">
        <v>603</v>
      </c>
      <c r="F386" s="18" t="s">
        <v>43</v>
      </c>
    </row>
    <row r="387" spans="1:6" s="5" customFormat="1" ht="19.5" customHeight="1">
      <c r="A387" s="15">
        <f t="shared" si="7"/>
        <v>386</v>
      </c>
      <c r="B387" s="16" t="s">
        <v>604</v>
      </c>
      <c r="C387" s="12" t="s">
        <v>7</v>
      </c>
      <c r="D387" s="17">
        <v>20181165</v>
      </c>
      <c r="E387" s="73" t="s">
        <v>605</v>
      </c>
      <c r="F387" s="18" t="s">
        <v>43</v>
      </c>
    </row>
    <row r="388" spans="1:6" s="5" customFormat="1" ht="19.5" customHeight="1">
      <c r="A388" s="15">
        <f t="shared" si="7"/>
        <v>387</v>
      </c>
      <c r="B388" s="16" t="s">
        <v>606</v>
      </c>
      <c r="C388" s="12" t="s">
        <v>7</v>
      </c>
      <c r="D388" s="17">
        <v>20181151</v>
      </c>
      <c r="E388" s="17" t="s">
        <v>607</v>
      </c>
      <c r="F388" s="18" t="s">
        <v>36</v>
      </c>
    </row>
    <row r="389" spans="1:6" s="5" customFormat="1" ht="19.5" customHeight="1">
      <c r="A389" s="15">
        <f t="shared" si="7"/>
        <v>388</v>
      </c>
      <c r="B389" s="16" t="s">
        <v>608</v>
      </c>
      <c r="C389" s="12" t="s">
        <v>7</v>
      </c>
      <c r="D389" s="17">
        <v>20181167</v>
      </c>
      <c r="E389" s="17" t="s">
        <v>607</v>
      </c>
      <c r="F389" s="18" t="s">
        <v>36</v>
      </c>
    </row>
    <row r="390" spans="1:6" s="2" customFormat="1" ht="19.5" customHeight="1">
      <c r="A390" s="15">
        <f t="shared" si="7"/>
        <v>389</v>
      </c>
      <c r="B390" s="16" t="s">
        <v>609</v>
      </c>
      <c r="C390" s="12" t="s">
        <v>7</v>
      </c>
      <c r="D390" s="17">
        <v>20181175</v>
      </c>
      <c r="E390" s="17" t="s">
        <v>607</v>
      </c>
      <c r="F390" s="18" t="s">
        <v>36</v>
      </c>
    </row>
    <row r="391" spans="1:6" s="2" customFormat="1" ht="19.5" customHeight="1">
      <c r="A391" s="15">
        <f t="shared" si="7"/>
        <v>390</v>
      </c>
      <c r="B391" s="16" t="s">
        <v>610</v>
      </c>
      <c r="C391" s="12" t="s">
        <v>7</v>
      </c>
      <c r="D391" s="17">
        <v>20181189</v>
      </c>
      <c r="E391" s="17" t="s">
        <v>611</v>
      </c>
      <c r="F391" s="18" t="s">
        <v>36</v>
      </c>
    </row>
    <row r="392" spans="1:6" s="5" customFormat="1" ht="19.5" customHeight="1">
      <c r="A392" s="15">
        <f t="shared" si="7"/>
        <v>391</v>
      </c>
      <c r="B392" s="16" t="s">
        <v>612</v>
      </c>
      <c r="C392" s="12" t="s">
        <v>7</v>
      </c>
      <c r="D392" s="17">
        <v>20181299</v>
      </c>
      <c r="E392" s="17" t="s">
        <v>611</v>
      </c>
      <c r="F392" s="18" t="s">
        <v>36</v>
      </c>
    </row>
    <row r="393" spans="1:6" s="5" customFormat="1" ht="19.5" customHeight="1">
      <c r="A393" s="15">
        <f t="shared" si="7"/>
        <v>392</v>
      </c>
      <c r="B393" s="16" t="s">
        <v>613</v>
      </c>
      <c r="C393" s="12" t="s">
        <v>7</v>
      </c>
      <c r="D393" s="17">
        <v>20181303</v>
      </c>
      <c r="E393" s="17" t="s">
        <v>611</v>
      </c>
      <c r="F393" s="18" t="s">
        <v>36</v>
      </c>
    </row>
    <row r="394" spans="1:6" s="2" customFormat="1" ht="19.5" customHeight="1">
      <c r="A394" s="15">
        <f t="shared" si="7"/>
        <v>393</v>
      </c>
      <c r="B394" s="16" t="s">
        <v>614</v>
      </c>
      <c r="C394" s="12" t="s">
        <v>7</v>
      </c>
      <c r="D394" s="17">
        <v>20181067</v>
      </c>
      <c r="E394" s="73" t="s">
        <v>615</v>
      </c>
      <c r="F394" s="18" t="s">
        <v>36</v>
      </c>
    </row>
    <row r="395" spans="1:6" s="2" customFormat="1" ht="19.5" customHeight="1">
      <c r="A395" s="15">
        <f t="shared" si="7"/>
        <v>394</v>
      </c>
      <c r="B395" s="16" t="s">
        <v>616</v>
      </c>
      <c r="C395" s="12" t="s">
        <v>7</v>
      </c>
      <c r="D395" s="17">
        <v>20181082</v>
      </c>
      <c r="E395" s="73" t="s">
        <v>615</v>
      </c>
      <c r="F395" s="18" t="s">
        <v>36</v>
      </c>
    </row>
    <row r="396" spans="1:6" s="2" customFormat="1" ht="19.5" customHeight="1">
      <c r="A396" s="15">
        <f t="shared" si="7"/>
        <v>395</v>
      </c>
      <c r="B396" s="16" t="s">
        <v>617</v>
      </c>
      <c r="C396" s="12" t="s">
        <v>7</v>
      </c>
      <c r="D396" s="17">
        <v>20181115</v>
      </c>
      <c r="E396" s="73" t="s">
        <v>615</v>
      </c>
      <c r="F396" s="18" t="s">
        <v>36</v>
      </c>
    </row>
    <row r="397" spans="1:6" s="5" customFormat="1" ht="19.5" customHeight="1">
      <c r="A397" s="15">
        <f t="shared" si="7"/>
        <v>396</v>
      </c>
      <c r="B397" s="16" t="s">
        <v>618</v>
      </c>
      <c r="C397" s="12" t="s">
        <v>7</v>
      </c>
      <c r="D397" s="17">
        <v>20181123</v>
      </c>
      <c r="E397" s="73" t="s">
        <v>615</v>
      </c>
      <c r="F397" s="18" t="s">
        <v>36</v>
      </c>
    </row>
    <row r="398" spans="1:6" s="2" customFormat="1" ht="19.5" customHeight="1">
      <c r="A398" s="15">
        <f t="shared" si="7"/>
        <v>397</v>
      </c>
      <c r="B398" s="16" t="s">
        <v>619</v>
      </c>
      <c r="C398" s="12" t="s">
        <v>7</v>
      </c>
      <c r="D398" s="17">
        <v>20181358</v>
      </c>
      <c r="E398" s="17" t="s">
        <v>620</v>
      </c>
      <c r="F398" s="18" t="s">
        <v>36</v>
      </c>
    </row>
    <row r="399" spans="1:6" s="2" customFormat="1" ht="19.5" customHeight="1">
      <c r="A399" s="15">
        <f t="shared" si="7"/>
        <v>398</v>
      </c>
      <c r="B399" s="16" t="s">
        <v>621</v>
      </c>
      <c r="C399" s="12" t="s">
        <v>11</v>
      </c>
      <c r="D399" s="17">
        <v>20181375</v>
      </c>
      <c r="E399" s="17" t="s">
        <v>620</v>
      </c>
      <c r="F399" s="18" t="s">
        <v>36</v>
      </c>
    </row>
    <row r="400" spans="1:6" s="2" customFormat="1" ht="19.5" customHeight="1">
      <c r="A400" s="15">
        <f t="shared" si="7"/>
        <v>399</v>
      </c>
      <c r="B400" s="16" t="s">
        <v>622</v>
      </c>
      <c r="C400" s="12" t="s">
        <v>11</v>
      </c>
      <c r="D400" s="17">
        <v>20181409</v>
      </c>
      <c r="E400" s="17" t="s">
        <v>623</v>
      </c>
      <c r="F400" s="18" t="s">
        <v>36</v>
      </c>
    </row>
    <row r="401" spans="1:6" s="5" customFormat="1" ht="19.5" customHeight="1">
      <c r="A401" s="15">
        <f t="shared" si="7"/>
        <v>400</v>
      </c>
      <c r="B401" s="16" t="s">
        <v>624</v>
      </c>
      <c r="C401" s="12" t="s">
        <v>7</v>
      </c>
      <c r="D401" s="17">
        <v>20181289</v>
      </c>
      <c r="E401" s="17" t="s">
        <v>625</v>
      </c>
      <c r="F401" s="18" t="s">
        <v>36</v>
      </c>
    </row>
    <row r="402" spans="1:6" s="5" customFormat="1" ht="19.5" customHeight="1">
      <c r="A402" s="15">
        <f t="shared" si="7"/>
        <v>401</v>
      </c>
      <c r="B402" s="16" t="s">
        <v>626</v>
      </c>
      <c r="C402" s="12" t="s">
        <v>7</v>
      </c>
      <c r="D402" s="17">
        <v>20181359</v>
      </c>
      <c r="E402" s="17" t="s">
        <v>625</v>
      </c>
      <c r="F402" s="18" t="s">
        <v>36</v>
      </c>
    </row>
    <row r="403" spans="1:6" s="5" customFormat="1" ht="19.5" customHeight="1">
      <c r="A403" s="15">
        <f t="shared" si="7"/>
        <v>402</v>
      </c>
      <c r="B403" s="16" t="s">
        <v>627</v>
      </c>
      <c r="C403" s="12" t="s">
        <v>7</v>
      </c>
      <c r="D403" s="17">
        <v>20181333</v>
      </c>
      <c r="E403" s="17" t="s">
        <v>628</v>
      </c>
      <c r="F403" s="18" t="s">
        <v>36</v>
      </c>
    </row>
    <row r="404" spans="1:6" s="2" customFormat="1" ht="19.5" customHeight="1">
      <c r="A404" s="15">
        <f t="shared" si="7"/>
        <v>403</v>
      </c>
      <c r="B404" s="16" t="s">
        <v>629</v>
      </c>
      <c r="C404" s="12" t="s">
        <v>7</v>
      </c>
      <c r="D404" s="17">
        <v>20181356</v>
      </c>
      <c r="E404" s="17" t="s">
        <v>630</v>
      </c>
      <c r="F404" s="18" t="s">
        <v>36</v>
      </c>
    </row>
    <row r="405" spans="1:6" s="5" customFormat="1" ht="19.5" customHeight="1">
      <c r="A405" s="15">
        <f t="shared" si="7"/>
        <v>404</v>
      </c>
      <c r="B405" s="16" t="s">
        <v>631</v>
      </c>
      <c r="C405" s="12" t="s">
        <v>7</v>
      </c>
      <c r="D405" s="17">
        <v>20181330</v>
      </c>
      <c r="E405" s="17" t="s">
        <v>632</v>
      </c>
      <c r="F405" s="18" t="s">
        <v>36</v>
      </c>
    </row>
    <row r="406" spans="1:6" s="5" customFormat="1" ht="19.5" customHeight="1">
      <c r="A406" s="15">
        <f t="shared" si="7"/>
        <v>405</v>
      </c>
      <c r="B406" s="16" t="s">
        <v>633</v>
      </c>
      <c r="C406" s="12" t="s">
        <v>7</v>
      </c>
      <c r="D406" s="17">
        <v>20181397</v>
      </c>
      <c r="E406" s="17" t="s">
        <v>634</v>
      </c>
      <c r="F406" s="18" t="s">
        <v>36</v>
      </c>
    </row>
    <row r="407" spans="1:6" s="2" customFormat="1" ht="19.5" customHeight="1">
      <c r="A407" s="15">
        <f t="shared" si="7"/>
        <v>406</v>
      </c>
      <c r="B407" s="16" t="s">
        <v>635</v>
      </c>
      <c r="C407" s="12" t="s">
        <v>7</v>
      </c>
      <c r="D407" s="17">
        <v>20181009</v>
      </c>
      <c r="E407" s="21" t="s">
        <v>636</v>
      </c>
      <c r="F407" s="18" t="s">
        <v>53</v>
      </c>
    </row>
    <row r="408" spans="1:6" s="2" customFormat="1" ht="19.5" customHeight="1">
      <c r="A408" s="15">
        <f t="shared" si="7"/>
        <v>407</v>
      </c>
      <c r="B408" s="16" t="s">
        <v>637</v>
      </c>
      <c r="C408" s="12" t="s">
        <v>7</v>
      </c>
      <c r="D408" s="17">
        <v>20181016</v>
      </c>
      <c r="E408" s="21" t="s">
        <v>636</v>
      </c>
      <c r="F408" s="18" t="s">
        <v>53</v>
      </c>
    </row>
    <row r="409" spans="1:6" s="2" customFormat="1" ht="19.5" customHeight="1">
      <c r="A409" s="15">
        <f t="shared" si="7"/>
        <v>408</v>
      </c>
      <c r="B409" s="16" t="s">
        <v>638</v>
      </c>
      <c r="C409" s="12" t="s">
        <v>7</v>
      </c>
      <c r="D409" s="17">
        <v>20181098</v>
      </c>
      <c r="E409" s="21" t="s">
        <v>636</v>
      </c>
      <c r="F409" s="18" t="s">
        <v>53</v>
      </c>
    </row>
    <row r="410" spans="1:6" s="2" customFormat="1" ht="19.5" customHeight="1">
      <c r="A410" s="15">
        <f t="shared" si="7"/>
        <v>409</v>
      </c>
      <c r="B410" s="16" t="s">
        <v>639</v>
      </c>
      <c r="C410" s="12" t="s">
        <v>7</v>
      </c>
      <c r="D410" s="17">
        <v>20181138</v>
      </c>
      <c r="E410" s="17" t="s">
        <v>640</v>
      </c>
      <c r="F410" s="18" t="s">
        <v>53</v>
      </c>
    </row>
    <row r="411" spans="1:6" s="2" customFormat="1" ht="19.5" customHeight="1">
      <c r="A411" s="15">
        <f t="shared" si="7"/>
        <v>410</v>
      </c>
      <c r="B411" s="16" t="s">
        <v>641</v>
      </c>
      <c r="C411" s="12" t="s">
        <v>7</v>
      </c>
      <c r="D411" s="17">
        <v>20181143</v>
      </c>
      <c r="E411" s="17" t="s">
        <v>642</v>
      </c>
      <c r="F411" s="18" t="s">
        <v>53</v>
      </c>
    </row>
    <row r="412" spans="1:6" s="5" customFormat="1" ht="19.5" customHeight="1">
      <c r="A412" s="15">
        <f t="shared" si="7"/>
        <v>411</v>
      </c>
      <c r="B412" s="16" t="s">
        <v>643</v>
      </c>
      <c r="C412" s="12" t="s">
        <v>7</v>
      </c>
      <c r="D412" s="17">
        <v>20181194</v>
      </c>
      <c r="E412" s="17" t="s">
        <v>644</v>
      </c>
      <c r="F412" s="18" t="s">
        <v>53</v>
      </c>
    </row>
    <row r="413" spans="1:6" s="5" customFormat="1" ht="19.5" customHeight="1">
      <c r="A413" s="15">
        <f t="shared" si="7"/>
        <v>412</v>
      </c>
      <c r="B413" s="16" t="s">
        <v>645</v>
      </c>
      <c r="C413" s="12" t="s">
        <v>7</v>
      </c>
      <c r="D413" s="17">
        <v>20181208</v>
      </c>
      <c r="E413" s="17" t="s">
        <v>644</v>
      </c>
      <c r="F413" s="18" t="s">
        <v>53</v>
      </c>
    </row>
    <row r="414" spans="1:6" s="5" customFormat="1" ht="19.5" customHeight="1">
      <c r="A414" s="15">
        <f t="shared" si="7"/>
        <v>413</v>
      </c>
      <c r="B414" s="16" t="s">
        <v>646</v>
      </c>
      <c r="C414" s="12" t="s">
        <v>11</v>
      </c>
      <c r="D414" s="17">
        <v>20181312</v>
      </c>
      <c r="E414" s="17" t="s">
        <v>644</v>
      </c>
      <c r="F414" s="18" t="s">
        <v>53</v>
      </c>
    </row>
    <row r="415" spans="1:6" s="5" customFormat="1" ht="19.5" customHeight="1">
      <c r="A415" s="15">
        <f t="shared" si="7"/>
        <v>414</v>
      </c>
      <c r="B415" s="16" t="s">
        <v>647</v>
      </c>
      <c r="C415" s="12" t="s">
        <v>7</v>
      </c>
      <c r="D415" s="17">
        <v>20181459</v>
      </c>
      <c r="E415" s="17" t="s">
        <v>648</v>
      </c>
      <c r="F415" s="18" t="s">
        <v>53</v>
      </c>
    </row>
    <row r="416" spans="1:6" s="5" customFormat="1" ht="19.5" customHeight="1">
      <c r="A416" s="15">
        <f t="shared" si="7"/>
        <v>415</v>
      </c>
      <c r="B416" s="16" t="s">
        <v>649</v>
      </c>
      <c r="C416" s="12" t="s">
        <v>7</v>
      </c>
      <c r="D416" s="17">
        <v>20181457</v>
      </c>
      <c r="E416" s="17" t="s">
        <v>650</v>
      </c>
      <c r="F416" s="18" t="s">
        <v>53</v>
      </c>
    </row>
    <row r="417" spans="1:6" s="2" customFormat="1" ht="19.5" customHeight="1">
      <c r="A417" s="15">
        <f t="shared" si="7"/>
        <v>416</v>
      </c>
      <c r="B417" s="16" t="s">
        <v>651</v>
      </c>
      <c r="C417" s="12" t="s">
        <v>7</v>
      </c>
      <c r="D417" s="17">
        <v>20181332</v>
      </c>
      <c r="E417" s="17" t="s">
        <v>652</v>
      </c>
      <c r="F417" s="18" t="s">
        <v>53</v>
      </c>
    </row>
    <row r="418" spans="1:6" s="5" customFormat="1" ht="19.5" customHeight="1">
      <c r="A418" s="15">
        <f t="shared" si="7"/>
        <v>417</v>
      </c>
      <c r="B418" s="16" t="s">
        <v>653</v>
      </c>
      <c r="C418" s="12" t="s">
        <v>7</v>
      </c>
      <c r="D418" s="17">
        <v>20181352</v>
      </c>
      <c r="E418" s="17" t="s">
        <v>652</v>
      </c>
      <c r="F418" s="18" t="s">
        <v>53</v>
      </c>
    </row>
    <row r="419" spans="1:6" s="5" customFormat="1" ht="19.5" customHeight="1">
      <c r="A419" s="15">
        <f t="shared" si="7"/>
        <v>418</v>
      </c>
      <c r="B419" s="16" t="s">
        <v>654</v>
      </c>
      <c r="C419" s="12" t="s">
        <v>7</v>
      </c>
      <c r="D419" s="17">
        <v>20181382</v>
      </c>
      <c r="E419" s="17" t="s">
        <v>652</v>
      </c>
      <c r="F419" s="18" t="s">
        <v>53</v>
      </c>
    </row>
    <row r="420" spans="1:6" s="2" customFormat="1" ht="19.5" customHeight="1">
      <c r="A420" s="15">
        <f t="shared" si="7"/>
        <v>419</v>
      </c>
      <c r="B420" s="16" t="s">
        <v>655</v>
      </c>
      <c r="C420" s="12" t="s">
        <v>7</v>
      </c>
      <c r="D420" s="17">
        <v>20181146</v>
      </c>
      <c r="E420" s="17" t="s">
        <v>656</v>
      </c>
      <c r="F420" s="18" t="s">
        <v>53</v>
      </c>
    </row>
    <row r="421" spans="1:6" s="2" customFormat="1" ht="19.5" customHeight="1">
      <c r="A421" s="15">
        <f t="shared" si="7"/>
        <v>420</v>
      </c>
      <c r="B421" s="16" t="s">
        <v>657</v>
      </c>
      <c r="C421" s="12" t="s">
        <v>7</v>
      </c>
      <c r="D421" s="17">
        <v>20181169</v>
      </c>
      <c r="E421" s="17" t="s">
        <v>658</v>
      </c>
      <c r="F421" s="18" t="s">
        <v>53</v>
      </c>
    </row>
    <row r="422" spans="1:6" s="3" customFormat="1" ht="19.5" customHeight="1">
      <c r="A422" s="15">
        <f t="shared" si="7"/>
        <v>421</v>
      </c>
      <c r="B422" s="16" t="s">
        <v>659</v>
      </c>
      <c r="C422" s="12" t="s">
        <v>7</v>
      </c>
      <c r="D422" s="17">
        <v>20181294</v>
      </c>
      <c r="E422" s="17" t="s">
        <v>660</v>
      </c>
      <c r="F422" s="18" t="s">
        <v>53</v>
      </c>
    </row>
    <row r="423" spans="1:6" s="2" customFormat="1" ht="19.5" customHeight="1">
      <c r="A423" s="15">
        <f t="shared" si="7"/>
        <v>422</v>
      </c>
      <c r="B423" s="16" t="s">
        <v>661</v>
      </c>
      <c r="C423" s="12" t="s">
        <v>7</v>
      </c>
      <c r="D423" s="17">
        <v>20181345</v>
      </c>
      <c r="E423" s="17" t="s">
        <v>662</v>
      </c>
      <c r="F423" s="18" t="s">
        <v>53</v>
      </c>
    </row>
    <row r="424" spans="1:6" s="2" customFormat="1" ht="19.5" customHeight="1">
      <c r="A424" s="15">
        <f t="shared" si="7"/>
        <v>423</v>
      </c>
      <c r="B424" s="16" t="s">
        <v>663</v>
      </c>
      <c r="C424" s="12" t="s">
        <v>7</v>
      </c>
      <c r="D424" s="17">
        <v>20181362</v>
      </c>
      <c r="E424" s="17" t="s">
        <v>664</v>
      </c>
      <c r="F424" s="18" t="s">
        <v>53</v>
      </c>
    </row>
    <row r="425" spans="1:6" s="2" customFormat="1" ht="19.5" customHeight="1">
      <c r="A425" s="15">
        <f t="shared" si="7"/>
        <v>424</v>
      </c>
      <c r="B425" s="16" t="s">
        <v>665</v>
      </c>
      <c r="C425" s="12" t="s">
        <v>7</v>
      </c>
      <c r="D425" s="17">
        <v>20181261</v>
      </c>
      <c r="E425" s="17" t="s">
        <v>666</v>
      </c>
      <c r="F425" s="18" t="s">
        <v>53</v>
      </c>
    </row>
    <row r="426" spans="1:6" s="2" customFormat="1" ht="19.5" customHeight="1">
      <c r="A426" s="15">
        <f t="shared" si="7"/>
        <v>425</v>
      </c>
      <c r="B426" s="16" t="s">
        <v>667</v>
      </c>
      <c r="C426" s="12" t="s">
        <v>7</v>
      </c>
      <c r="D426" s="17">
        <v>20181366</v>
      </c>
      <c r="E426" s="17" t="s">
        <v>668</v>
      </c>
      <c r="F426" s="18" t="s">
        <v>53</v>
      </c>
    </row>
    <row r="427" spans="1:6" s="2" customFormat="1" ht="19.5" customHeight="1">
      <c r="A427" s="15">
        <f t="shared" si="7"/>
        <v>426</v>
      </c>
      <c r="B427" s="16" t="s">
        <v>669</v>
      </c>
      <c r="C427" s="12" t="s">
        <v>7</v>
      </c>
      <c r="D427" s="17">
        <v>20181168</v>
      </c>
      <c r="E427" s="17" t="s">
        <v>670</v>
      </c>
      <c r="F427" s="18" t="s">
        <v>9</v>
      </c>
    </row>
    <row r="428" spans="1:6" s="2" customFormat="1" ht="19.5" customHeight="1">
      <c r="A428" s="15">
        <f t="shared" si="7"/>
        <v>427</v>
      </c>
      <c r="B428" s="16" t="s">
        <v>671</v>
      </c>
      <c r="C428" s="12" t="s">
        <v>7</v>
      </c>
      <c r="D428" s="17">
        <v>20181083</v>
      </c>
      <c r="E428" s="17" t="s">
        <v>672</v>
      </c>
      <c r="F428" s="18" t="s">
        <v>20</v>
      </c>
    </row>
    <row r="429" spans="1:6" s="2" customFormat="1" ht="19.5" customHeight="1">
      <c r="A429" s="15">
        <f t="shared" si="7"/>
        <v>428</v>
      </c>
      <c r="B429" s="16" t="s">
        <v>673</v>
      </c>
      <c r="C429" s="12" t="s">
        <v>7</v>
      </c>
      <c r="D429" s="17">
        <v>20181085</v>
      </c>
      <c r="E429" s="17" t="s">
        <v>674</v>
      </c>
      <c r="F429" s="18" t="s">
        <v>23</v>
      </c>
    </row>
    <row r="430" spans="1:6" s="2" customFormat="1" ht="19.5" customHeight="1">
      <c r="A430" s="15">
        <f t="shared" si="7"/>
        <v>429</v>
      </c>
      <c r="B430" s="16" t="s">
        <v>675</v>
      </c>
      <c r="C430" s="12" t="s">
        <v>7</v>
      </c>
      <c r="D430" s="17">
        <v>20181103</v>
      </c>
      <c r="E430" s="17" t="s">
        <v>674</v>
      </c>
      <c r="F430" s="18" t="s">
        <v>23</v>
      </c>
    </row>
    <row r="431" spans="1:6" s="2" customFormat="1" ht="19.5" customHeight="1">
      <c r="A431" s="15">
        <f t="shared" si="7"/>
        <v>430</v>
      </c>
      <c r="B431" s="16" t="s">
        <v>676</v>
      </c>
      <c r="C431" s="12" t="s">
        <v>7</v>
      </c>
      <c r="D431" s="17">
        <v>20181455</v>
      </c>
      <c r="E431" s="17" t="s">
        <v>674</v>
      </c>
      <c r="F431" s="18" t="s">
        <v>23</v>
      </c>
    </row>
    <row r="432" spans="1:6" s="2" customFormat="1" ht="19.5" customHeight="1">
      <c r="A432" s="15">
        <f t="shared" si="7"/>
        <v>431</v>
      </c>
      <c r="B432" s="16" t="s">
        <v>677</v>
      </c>
      <c r="C432" s="12" t="s">
        <v>7</v>
      </c>
      <c r="D432" s="17">
        <v>20181400</v>
      </c>
      <c r="E432" s="19" t="s">
        <v>678</v>
      </c>
      <c r="F432" s="18" t="s">
        <v>23</v>
      </c>
    </row>
    <row r="433" spans="1:6" s="2" customFormat="1" ht="19.5" customHeight="1">
      <c r="A433" s="15">
        <f t="shared" si="7"/>
        <v>432</v>
      </c>
      <c r="B433" s="16" t="s">
        <v>679</v>
      </c>
      <c r="C433" s="12" t="s">
        <v>7</v>
      </c>
      <c r="D433" s="17">
        <v>20181374</v>
      </c>
      <c r="E433" s="18" t="s">
        <v>680</v>
      </c>
      <c r="F433" s="18" t="s">
        <v>16</v>
      </c>
    </row>
    <row r="434" spans="1:6" s="2" customFormat="1" ht="19.5" customHeight="1">
      <c r="A434" s="15">
        <f t="shared" si="7"/>
        <v>433</v>
      </c>
      <c r="B434" s="16" t="s">
        <v>681</v>
      </c>
      <c r="C434" s="12" t="s">
        <v>7</v>
      </c>
      <c r="D434" s="17">
        <v>20181343</v>
      </c>
      <c r="E434" s="74" t="s">
        <v>682</v>
      </c>
      <c r="F434" s="18" t="s">
        <v>16</v>
      </c>
    </row>
    <row r="435" spans="1:6" s="2" customFormat="1" ht="19.5" customHeight="1">
      <c r="A435" s="15">
        <f t="shared" si="7"/>
        <v>434</v>
      </c>
      <c r="B435" s="16" t="s">
        <v>683</v>
      </c>
      <c r="C435" s="12" t="s">
        <v>11</v>
      </c>
      <c r="D435" s="17">
        <v>20181242</v>
      </c>
      <c r="E435" s="17" t="s">
        <v>684</v>
      </c>
      <c r="F435" s="18" t="s">
        <v>43</v>
      </c>
    </row>
  </sheetData>
  <sheetProtection/>
  <conditionalFormatting sqref="A1">
    <cfRule type="expression" priority="1" dxfId="0" stopIfTrue="1">
      <formula>AND(COUNTIF($B$1:$B$65536,A1)&gt;1,NOT(ISBLANK(A1)))</formula>
    </cfRule>
  </conditionalFormatting>
  <printOptions/>
  <pageMargins left="0.39" right="0.24" top="1.3" bottom="0.55" header="0.51" footer="0.28"/>
  <pageSetup horizontalDpi="600" verticalDpi="600" orientation="portrait" paperSize="9"/>
  <headerFooter>
    <oddHeader>&amp;C&amp;"方正小标宋简体"&amp;20贵州省公安（森林公安）机关2018年面向公安院校
公安专业毕业生考试录用公务员拟录用人员名单</oddHeader>
    <oddFooter>&amp;C&amp;12第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杨海</dc:creator>
  <cp:keywords/>
  <dc:description/>
  <cp:lastModifiedBy>杨海</cp:lastModifiedBy>
  <dcterms:created xsi:type="dcterms:W3CDTF">2018-11-30T10:15:00Z</dcterms:created>
  <dcterms:modified xsi:type="dcterms:W3CDTF">2018-12-13T02:30:40Z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2052-11.1.0.8183</vt:lpwstr>
  </property>
</Properties>
</file>