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<sst xmlns="http://schemas.openxmlformats.org/spreadsheetml/2006/main" count="178" uniqueCount="65">
  <si>
    <t>附件：</t>
  </si>
  <si>
    <t>长丰县部分单位2019年第一批公开招聘政府购买服务岗位表</t>
  </si>
  <si>
    <t>序号</t>
  </si>
  <si>
    <t>用人单位</t>
  </si>
  <si>
    <t>岗位名称</t>
  </si>
  <si>
    <t>岗位代码</t>
  </si>
  <si>
    <t>招聘人数</t>
  </si>
  <si>
    <t>岗位条件和要求</t>
  </si>
  <si>
    <t>考试科目</t>
  </si>
  <si>
    <t>报考比例</t>
  </si>
  <si>
    <t>面试比例</t>
  </si>
  <si>
    <t>专业</t>
  </si>
  <si>
    <t>学历</t>
  </si>
  <si>
    <t>年龄</t>
  </si>
  <si>
    <t>其它</t>
  </si>
  <si>
    <t xml:space="preserve"> 科目1</t>
  </si>
  <si>
    <t xml:space="preserve"> 科目2</t>
  </si>
  <si>
    <t>国家税务总局长丰县税务局</t>
  </si>
  <si>
    <t>办税服务厅协理人员</t>
  </si>
  <si>
    <t>大专：税务 、财务会计类、 计算机类
本科：税收学 、 会计学、 会计 、审计学、 财务管理、 计算机类</t>
  </si>
  <si>
    <t>大专及以上</t>
  </si>
  <si>
    <t>30周岁及以下</t>
  </si>
  <si>
    <t>综合知识</t>
  </si>
  <si>
    <t>申论</t>
  </si>
  <si>
    <t>1:3</t>
  </si>
  <si>
    <t>1:2</t>
  </si>
  <si>
    <t>县委组织部</t>
  </si>
  <si>
    <t>党建辅助人员</t>
  </si>
  <si>
    <t>不限</t>
  </si>
  <si>
    <t>35周岁及以下</t>
  </si>
  <si>
    <t>中共党员，具有三年以上工作经历。</t>
  </si>
  <si>
    <t>县人大办</t>
  </si>
  <si>
    <t>辅助人员</t>
  </si>
  <si>
    <t>本科：会计学 、会计、 审计学、财务管理
研究生：会计学、会计</t>
  </si>
  <si>
    <t>本科及以上</t>
  </si>
  <si>
    <t>县政务服务中心</t>
  </si>
  <si>
    <t>县人社局</t>
  </si>
  <si>
    <t>县重点局</t>
  </si>
  <si>
    <t xml:space="preserve">本科：中国语言文学类
研究生：中国语言文学类 </t>
  </si>
  <si>
    <t>25周岁及以下</t>
  </si>
  <si>
    <t>工程技术人员</t>
  </si>
  <si>
    <t xml:space="preserve">本科：道路桥梁与渡河工程
研究生：市政工程  </t>
  </si>
  <si>
    <t>县林业局</t>
  </si>
  <si>
    <t>本科：风景园林、园林
研究生：风景园林规划与设计、园林植物与观赏园艺</t>
  </si>
  <si>
    <t>研究生具有二年以上，本科生具有三年以上园林行业工作经验。</t>
  </si>
  <si>
    <t>县住建局</t>
  </si>
  <si>
    <t>本科：道路桥梁与渡河工程
研究生：桥梁与隧道工程</t>
  </si>
  <si>
    <t>县国土局</t>
  </si>
  <si>
    <t>本科：地理信息科学 、 地理信息系统 、 测绘工程                     研究生：地图学与地理信息系统 、大地测量学与测量工程</t>
  </si>
  <si>
    <t>县科技局</t>
  </si>
  <si>
    <t xml:space="preserve">本科：汉语言文学、汉语言、秘书学
研究生：中国语言文学类 </t>
  </si>
  <si>
    <t>县老年大学</t>
  </si>
  <si>
    <t xml:space="preserve">大专：汉语 、 文秘           本科：中国语言文学类                 </t>
  </si>
  <si>
    <t>2年及以上工作经历</t>
  </si>
  <si>
    <t>县房产局</t>
  </si>
  <si>
    <t>县行管局</t>
  </si>
  <si>
    <t>办公室辅助人员</t>
  </si>
  <si>
    <t xml:space="preserve">大专：财务会计类         本科：会计学 、 财务管理、  金融学         </t>
  </si>
  <si>
    <t xml:space="preserve">大专：汉语  文秘           本科：中国语言文学类                 </t>
  </si>
  <si>
    <t>资产管理科辅助人员</t>
  </si>
  <si>
    <t>大专：建筑工程技术、建筑工程管理、工程造价、给排水工程技术
本科：工程造价、工程管理、土木类</t>
  </si>
  <si>
    <t>接待科辅助人员</t>
  </si>
  <si>
    <t>大专：旅游管理类                                  
本科：旅游管理类</t>
  </si>
  <si>
    <t>吴山镇政府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</si>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</sst>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18"/>
      <name val="方正小标宋_GBK"/>
      <family val="4"/>
    </font>
    <font>
      <b/>
      <sz val="18"/>
      <name val="宋体"/>
      <family val="0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" fillId="0" borderId="0">
      <alignment vertical="center"/>
      <protection/>
    </xf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3" fillId="0" borderId="0">
      <alignment vertical="center"/>
      <protection/>
    </xf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</cellStyleXfs>
  <cellXfs count="47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176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49" fontId="50" fillId="0" borderId="0" xfId="0" applyNumberFormat="1" applyFont="1" applyAlignment="1">
      <alignment horizontal="center" vertical="center"/>
    </xf>
    <xf numFmtId="0" fontId="49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1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/>
    </xf>
    <xf numFmtId="0" fontId="47" fillId="0" borderId="11" xfId="0" applyFont="1" applyBorder="1" applyAlignment="1">
      <alignment horizontal="center" vertical="center"/>
    </xf>
    <xf numFmtId="0" fontId="8" fillId="0" borderId="10" xfId="34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176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176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3" fillId="0" borderId="10" xfId="27" applyNumberFormat="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176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49" fontId="46" fillId="0" borderId="11" xfId="0" applyNumberFormat="1" applyFont="1" applyBorder="1" applyAlignment="1">
      <alignment horizontal="center" vertical="center"/>
    </xf>
    <xf numFmtId="49" fontId="46" fillId="0" borderId="12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</cellXfs>
  <cellStyles count="61">
    <cellStyle name="Normal" xfId="0"/>
    <cellStyle name="常规 4 2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 2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常规 5 2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3" xfId="70"/>
    <cellStyle name="常规 4" xfId="71"/>
    <cellStyle name="常规 4 2" xfId="72"/>
    <cellStyle name="常规 4 3" xfId="73"/>
    <cellStyle name="常规 5" xfId="74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100" workbookViewId="0" topLeftCell="A1">
      <selection activeCell="I7" sqref="I7"/>
    </sheetView>
  </sheetViews>
  <sheetFormatPr defaultColWidth="9.00390625" defaultRowHeight="15"/>
  <cols>
    <col min="1" max="1" width="5.00390625" style="5" customWidth="1"/>
    <col min="2" max="2" width="10.140625" style="5" customWidth="1"/>
    <col min="3" max="3" width="13.421875" style="5" customWidth="1"/>
    <col min="4" max="4" width="9.421875" style="5" customWidth="1"/>
    <col min="5" max="5" width="6.28125" style="6" customWidth="1"/>
    <col min="6" max="6" width="26.421875" style="7" customWidth="1"/>
    <col min="7" max="7" width="11.421875" style="8" customWidth="1"/>
    <col min="8" max="8" width="14.140625" style="5" customWidth="1"/>
    <col min="9" max="9" width="20.7109375" style="2" customWidth="1"/>
    <col min="10" max="10" width="8.8515625" style="5" customWidth="1"/>
    <col min="11" max="11" width="8.57421875" style="5" customWidth="1"/>
    <col min="12" max="12" width="8.57421875" style="9" customWidth="1"/>
    <col min="13" max="13" width="9.00390625" style="9" customWidth="1"/>
    <col min="14" max="16384" width="9.00390625" style="10" customWidth="1"/>
  </cols>
  <sheetData>
    <row r="1" spans="1:2" ht="30" customHeight="1">
      <c r="A1" s="11" t="s">
        <v>0</v>
      </c>
      <c r="B1" s="11"/>
    </row>
    <row r="2" spans="1:13" ht="42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1" customFormat="1" ht="30" customHeight="1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3" t="s">
        <v>7</v>
      </c>
      <c r="G3" s="15"/>
      <c r="H3" s="13"/>
      <c r="I3" s="13"/>
      <c r="J3" s="13" t="s">
        <v>8</v>
      </c>
      <c r="K3" s="13"/>
      <c r="L3" s="43" t="s">
        <v>9</v>
      </c>
      <c r="M3" s="43" t="s">
        <v>10</v>
      </c>
    </row>
    <row r="4" spans="1:13" s="2" customFormat="1" ht="30.75" customHeight="1">
      <c r="A4" s="13"/>
      <c r="B4" s="13"/>
      <c r="C4" s="13"/>
      <c r="D4" s="13"/>
      <c r="E4" s="14"/>
      <c r="F4" s="13" t="s">
        <v>11</v>
      </c>
      <c r="G4" s="13" t="s">
        <v>12</v>
      </c>
      <c r="H4" s="13" t="s">
        <v>13</v>
      </c>
      <c r="I4" s="13" t="s">
        <v>14</v>
      </c>
      <c r="J4" s="13" t="s">
        <v>15</v>
      </c>
      <c r="K4" s="13" t="s">
        <v>16</v>
      </c>
      <c r="L4" s="44"/>
      <c r="M4" s="44"/>
    </row>
    <row r="5" spans="1:13" s="3" customFormat="1" ht="79.5" customHeight="1">
      <c r="A5" s="16">
        <v>1</v>
      </c>
      <c r="B5" s="17" t="s">
        <v>17</v>
      </c>
      <c r="C5" s="18" t="s">
        <v>18</v>
      </c>
      <c r="D5" s="16">
        <v>190001</v>
      </c>
      <c r="E5" s="19">
        <v>14</v>
      </c>
      <c r="F5" s="20" t="s">
        <v>19</v>
      </c>
      <c r="G5" s="21" t="s">
        <v>20</v>
      </c>
      <c r="H5" s="18" t="s">
        <v>21</v>
      </c>
      <c r="I5" s="18"/>
      <c r="J5" s="18" t="s">
        <v>22</v>
      </c>
      <c r="K5" s="18" t="s">
        <v>23</v>
      </c>
      <c r="L5" s="45" t="s">
        <v>24</v>
      </c>
      <c r="M5" s="45" t="s">
        <v>25</v>
      </c>
    </row>
    <row r="6" spans="1:13" s="3" customFormat="1" ht="39" customHeight="1">
      <c r="A6" s="16">
        <v>2</v>
      </c>
      <c r="B6" s="17" t="s">
        <v>26</v>
      </c>
      <c r="C6" s="18" t="s">
        <v>27</v>
      </c>
      <c r="D6" s="16">
        <v>190002</v>
      </c>
      <c r="E6" s="19">
        <v>2</v>
      </c>
      <c r="F6" s="20" t="s">
        <v>28</v>
      </c>
      <c r="G6" s="21" t="s">
        <v>20</v>
      </c>
      <c r="H6" s="18" t="s">
        <v>29</v>
      </c>
      <c r="I6" s="18" t="s">
        <v>30</v>
      </c>
      <c r="J6" s="18" t="s">
        <v>22</v>
      </c>
      <c r="K6" s="18" t="s">
        <v>23</v>
      </c>
      <c r="L6" s="45" t="s">
        <v>24</v>
      </c>
      <c r="M6" s="45" t="s">
        <v>24</v>
      </c>
    </row>
    <row r="7" spans="1:13" s="3" customFormat="1" ht="57.75" customHeight="1">
      <c r="A7" s="16">
        <v>3</v>
      </c>
      <c r="B7" s="17" t="s">
        <v>31</v>
      </c>
      <c r="C7" s="18" t="s">
        <v>32</v>
      </c>
      <c r="D7" s="16">
        <v>190003</v>
      </c>
      <c r="E7" s="19">
        <v>3</v>
      </c>
      <c r="F7" s="20" t="s">
        <v>33</v>
      </c>
      <c r="G7" s="21" t="s">
        <v>34</v>
      </c>
      <c r="H7" s="18" t="s">
        <v>29</v>
      </c>
      <c r="I7" s="18"/>
      <c r="J7" s="18" t="s">
        <v>22</v>
      </c>
      <c r="K7" s="18" t="s">
        <v>23</v>
      </c>
      <c r="L7" s="45" t="s">
        <v>24</v>
      </c>
      <c r="M7" s="45" t="s">
        <v>24</v>
      </c>
    </row>
    <row r="8" spans="1:13" s="3" customFormat="1" ht="37.5" customHeight="1">
      <c r="A8" s="16">
        <v>4</v>
      </c>
      <c r="B8" s="17" t="s">
        <v>35</v>
      </c>
      <c r="C8" s="18" t="s">
        <v>32</v>
      </c>
      <c r="D8" s="16">
        <v>190004</v>
      </c>
      <c r="E8" s="19">
        <v>5</v>
      </c>
      <c r="F8" s="20" t="s">
        <v>28</v>
      </c>
      <c r="G8" s="21" t="s">
        <v>20</v>
      </c>
      <c r="H8" s="18" t="s">
        <v>21</v>
      </c>
      <c r="I8" s="18"/>
      <c r="J8" s="18" t="s">
        <v>22</v>
      </c>
      <c r="K8" s="18" t="s">
        <v>23</v>
      </c>
      <c r="L8" s="45" t="s">
        <v>24</v>
      </c>
      <c r="M8" s="45" t="s">
        <v>24</v>
      </c>
    </row>
    <row r="9" spans="1:13" s="3" customFormat="1" ht="31.5" customHeight="1">
      <c r="A9" s="16">
        <v>5</v>
      </c>
      <c r="B9" s="16" t="s">
        <v>36</v>
      </c>
      <c r="C9" s="18" t="s">
        <v>32</v>
      </c>
      <c r="D9" s="16">
        <v>190005</v>
      </c>
      <c r="E9" s="19">
        <v>1</v>
      </c>
      <c r="F9" s="20" t="s">
        <v>28</v>
      </c>
      <c r="G9" s="21" t="s">
        <v>34</v>
      </c>
      <c r="H9" s="18" t="s">
        <v>21</v>
      </c>
      <c r="I9" s="16"/>
      <c r="J9" s="18" t="s">
        <v>22</v>
      </c>
      <c r="K9" s="18" t="s">
        <v>23</v>
      </c>
      <c r="L9" s="45" t="s">
        <v>24</v>
      </c>
      <c r="M9" s="45" t="s">
        <v>24</v>
      </c>
    </row>
    <row r="10" spans="1:13" s="3" customFormat="1" ht="39" customHeight="1">
      <c r="A10" s="22">
        <v>6</v>
      </c>
      <c r="B10" s="22" t="s">
        <v>37</v>
      </c>
      <c r="C10" s="18" t="s">
        <v>32</v>
      </c>
      <c r="D10" s="16">
        <v>190006</v>
      </c>
      <c r="E10" s="19">
        <v>1</v>
      </c>
      <c r="F10" s="23" t="s">
        <v>38</v>
      </c>
      <c r="G10" s="21" t="s">
        <v>34</v>
      </c>
      <c r="H10" s="18" t="s">
        <v>39</v>
      </c>
      <c r="I10" s="16"/>
      <c r="J10" s="18" t="s">
        <v>22</v>
      </c>
      <c r="K10" s="18" t="s">
        <v>23</v>
      </c>
      <c r="L10" s="45" t="s">
        <v>24</v>
      </c>
      <c r="M10" s="45" t="s">
        <v>24</v>
      </c>
    </row>
    <row r="11" spans="1:13" s="3" customFormat="1" ht="47.25" customHeight="1">
      <c r="A11" s="24"/>
      <c r="B11" s="24"/>
      <c r="C11" s="18" t="s">
        <v>40</v>
      </c>
      <c r="D11" s="16">
        <v>190007</v>
      </c>
      <c r="E11" s="19">
        <v>3</v>
      </c>
      <c r="F11" s="20" t="s">
        <v>41</v>
      </c>
      <c r="G11" s="20" t="s">
        <v>34</v>
      </c>
      <c r="H11" s="18" t="s">
        <v>21</v>
      </c>
      <c r="I11" s="16"/>
      <c r="J11" s="18" t="s">
        <v>22</v>
      </c>
      <c r="K11" s="18" t="s">
        <v>23</v>
      </c>
      <c r="L11" s="45" t="s">
        <v>24</v>
      </c>
      <c r="M11" s="45" t="s">
        <v>24</v>
      </c>
    </row>
    <row r="12" spans="1:13" s="4" customFormat="1" ht="54" customHeight="1">
      <c r="A12" s="25">
        <v>7</v>
      </c>
      <c r="B12" s="26" t="s">
        <v>42</v>
      </c>
      <c r="C12" s="18" t="s">
        <v>40</v>
      </c>
      <c r="D12" s="16">
        <v>190008</v>
      </c>
      <c r="E12" s="27">
        <v>2</v>
      </c>
      <c r="F12" s="28" t="s">
        <v>43</v>
      </c>
      <c r="G12" s="28" t="s">
        <v>34</v>
      </c>
      <c r="H12" s="29" t="s">
        <v>29</v>
      </c>
      <c r="I12" s="29" t="s">
        <v>44</v>
      </c>
      <c r="J12" s="18" t="s">
        <v>22</v>
      </c>
      <c r="K12" s="18" t="s">
        <v>23</v>
      </c>
      <c r="L12" s="45" t="s">
        <v>24</v>
      </c>
      <c r="M12" s="45" t="s">
        <v>24</v>
      </c>
    </row>
    <row r="13" spans="1:13" s="3" customFormat="1" ht="39.75" customHeight="1">
      <c r="A13" s="16">
        <v>8</v>
      </c>
      <c r="B13" s="24" t="s">
        <v>45</v>
      </c>
      <c r="C13" s="18" t="s">
        <v>40</v>
      </c>
      <c r="D13" s="16">
        <v>190009</v>
      </c>
      <c r="E13" s="30">
        <v>1</v>
      </c>
      <c r="F13" s="18" t="s">
        <v>46</v>
      </c>
      <c r="G13" s="20" t="s">
        <v>34</v>
      </c>
      <c r="H13" s="31" t="s">
        <v>21</v>
      </c>
      <c r="I13" s="16"/>
      <c r="J13" s="18" t="s">
        <v>22</v>
      </c>
      <c r="K13" s="18" t="s">
        <v>23</v>
      </c>
      <c r="L13" s="45" t="s">
        <v>24</v>
      </c>
      <c r="M13" s="45" t="s">
        <v>24</v>
      </c>
    </row>
    <row r="14" spans="1:13" s="3" customFormat="1" ht="72.75" customHeight="1">
      <c r="A14" s="16">
        <v>9</v>
      </c>
      <c r="B14" s="24" t="s">
        <v>47</v>
      </c>
      <c r="C14" s="18" t="s">
        <v>32</v>
      </c>
      <c r="D14" s="16">
        <v>190010</v>
      </c>
      <c r="E14" s="19">
        <v>1</v>
      </c>
      <c r="F14" s="23" t="s">
        <v>48</v>
      </c>
      <c r="G14" s="21" t="s">
        <v>34</v>
      </c>
      <c r="H14" s="32" t="s">
        <v>21</v>
      </c>
      <c r="I14" s="16"/>
      <c r="J14" s="18" t="s">
        <v>22</v>
      </c>
      <c r="K14" s="18" t="s">
        <v>23</v>
      </c>
      <c r="L14" s="45" t="s">
        <v>24</v>
      </c>
      <c r="M14" s="45" t="s">
        <v>24</v>
      </c>
    </row>
    <row r="15" spans="1:13" s="3" customFormat="1" ht="54" customHeight="1">
      <c r="A15" s="16">
        <v>10</v>
      </c>
      <c r="B15" s="24" t="s">
        <v>49</v>
      </c>
      <c r="C15" s="18" t="s">
        <v>32</v>
      </c>
      <c r="D15" s="16">
        <v>190011</v>
      </c>
      <c r="E15" s="19">
        <v>1</v>
      </c>
      <c r="F15" s="23" t="s">
        <v>50</v>
      </c>
      <c r="G15" s="21" t="s">
        <v>34</v>
      </c>
      <c r="H15" s="32" t="s">
        <v>21</v>
      </c>
      <c r="I15" s="16"/>
      <c r="J15" s="18" t="s">
        <v>22</v>
      </c>
      <c r="K15" s="18" t="s">
        <v>23</v>
      </c>
      <c r="L15" s="45" t="s">
        <v>24</v>
      </c>
      <c r="M15" s="45" t="s">
        <v>24</v>
      </c>
    </row>
    <row r="16" spans="1:13" s="3" customFormat="1" ht="39" customHeight="1">
      <c r="A16" s="16">
        <v>11</v>
      </c>
      <c r="B16" s="24" t="s">
        <v>51</v>
      </c>
      <c r="C16" s="33" t="s">
        <v>32</v>
      </c>
      <c r="D16" s="16">
        <v>190012</v>
      </c>
      <c r="E16" s="34">
        <v>1</v>
      </c>
      <c r="F16" s="35" t="s">
        <v>52</v>
      </c>
      <c r="G16" s="36" t="s">
        <v>20</v>
      </c>
      <c r="H16" s="35" t="s">
        <v>29</v>
      </c>
      <c r="I16" s="35" t="s">
        <v>53</v>
      </c>
      <c r="J16" s="18" t="s">
        <v>22</v>
      </c>
      <c r="K16" s="18" t="s">
        <v>23</v>
      </c>
      <c r="L16" s="45" t="s">
        <v>24</v>
      </c>
      <c r="M16" s="45" t="s">
        <v>24</v>
      </c>
    </row>
    <row r="17" spans="1:13" s="3" customFormat="1" ht="27" customHeight="1">
      <c r="A17" s="16">
        <v>12</v>
      </c>
      <c r="B17" s="24" t="s">
        <v>54</v>
      </c>
      <c r="C17" s="33" t="s">
        <v>32</v>
      </c>
      <c r="D17" s="16">
        <v>190013</v>
      </c>
      <c r="E17" s="34">
        <v>3</v>
      </c>
      <c r="F17" s="35" t="s">
        <v>28</v>
      </c>
      <c r="G17" s="36" t="s">
        <v>34</v>
      </c>
      <c r="H17" s="35" t="s">
        <v>29</v>
      </c>
      <c r="I17" s="35"/>
      <c r="J17" s="18" t="s">
        <v>22</v>
      </c>
      <c r="K17" s="18" t="s">
        <v>23</v>
      </c>
      <c r="L17" s="45" t="s">
        <v>24</v>
      </c>
      <c r="M17" s="45" t="s">
        <v>24</v>
      </c>
    </row>
    <row r="18" spans="1:13" s="3" customFormat="1" ht="43.5" customHeight="1">
      <c r="A18" s="22">
        <v>13</v>
      </c>
      <c r="B18" s="22" t="s">
        <v>55</v>
      </c>
      <c r="C18" s="37" t="s">
        <v>56</v>
      </c>
      <c r="D18" s="16">
        <v>190014</v>
      </c>
      <c r="E18" s="34">
        <v>1</v>
      </c>
      <c r="F18" s="35" t="s">
        <v>57</v>
      </c>
      <c r="G18" s="36" t="s">
        <v>20</v>
      </c>
      <c r="H18" s="35" t="s">
        <v>21</v>
      </c>
      <c r="I18" s="35"/>
      <c r="J18" s="18" t="s">
        <v>22</v>
      </c>
      <c r="K18" s="18" t="s">
        <v>23</v>
      </c>
      <c r="L18" s="45" t="s">
        <v>24</v>
      </c>
      <c r="M18" s="45" t="s">
        <v>24</v>
      </c>
    </row>
    <row r="19" spans="1:13" s="3" customFormat="1" ht="35.25" customHeight="1">
      <c r="A19" s="38"/>
      <c r="B19" s="38"/>
      <c r="C19" s="39"/>
      <c r="D19" s="16">
        <v>190015</v>
      </c>
      <c r="E19" s="34">
        <v>1</v>
      </c>
      <c r="F19" s="35" t="s">
        <v>58</v>
      </c>
      <c r="G19" s="36" t="s">
        <v>20</v>
      </c>
      <c r="H19" s="35" t="s">
        <v>21</v>
      </c>
      <c r="I19" s="35"/>
      <c r="J19" s="18" t="s">
        <v>22</v>
      </c>
      <c r="K19" s="18" t="s">
        <v>23</v>
      </c>
      <c r="L19" s="45" t="s">
        <v>24</v>
      </c>
      <c r="M19" s="45" t="s">
        <v>24</v>
      </c>
    </row>
    <row r="20" spans="1:13" s="3" customFormat="1" ht="78" customHeight="1">
      <c r="A20" s="38"/>
      <c r="B20" s="38"/>
      <c r="C20" s="33" t="s">
        <v>59</v>
      </c>
      <c r="D20" s="16">
        <v>190016</v>
      </c>
      <c r="E20" s="34">
        <v>1</v>
      </c>
      <c r="F20" s="35" t="s">
        <v>60</v>
      </c>
      <c r="G20" s="36" t="s">
        <v>20</v>
      </c>
      <c r="H20" s="35" t="s">
        <v>21</v>
      </c>
      <c r="I20" s="35"/>
      <c r="J20" s="18" t="s">
        <v>22</v>
      </c>
      <c r="K20" s="18" t="s">
        <v>23</v>
      </c>
      <c r="L20" s="45" t="s">
        <v>24</v>
      </c>
      <c r="M20" s="45" t="s">
        <v>24</v>
      </c>
    </row>
    <row r="21" spans="1:13" s="3" customFormat="1" ht="40.5" customHeight="1">
      <c r="A21" s="24"/>
      <c r="B21" s="24"/>
      <c r="C21" s="33" t="s">
        <v>61</v>
      </c>
      <c r="D21" s="16">
        <v>190017</v>
      </c>
      <c r="E21" s="34">
        <v>1</v>
      </c>
      <c r="F21" s="35" t="s">
        <v>62</v>
      </c>
      <c r="G21" s="36" t="s">
        <v>20</v>
      </c>
      <c r="H21" s="35" t="s">
        <v>21</v>
      </c>
      <c r="I21" s="35"/>
      <c r="J21" s="18" t="s">
        <v>22</v>
      </c>
      <c r="K21" s="18" t="s">
        <v>23</v>
      </c>
      <c r="L21" s="45" t="s">
        <v>24</v>
      </c>
      <c r="M21" s="45" t="s">
        <v>24</v>
      </c>
    </row>
    <row r="22" spans="1:13" s="3" customFormat="1" ht="28.5" customHeight="1">
      <c r="A22" s="16">
        <v>14</v>
      </c>
      <c r="B22" s="16" t="s">
        <v>63</v>
      </c>
      <c r="C22" s="16" t="s">
        <v>32</v>
      </c>
      <c r="D22" s="16">
        <v>190018</v>
      </c>
      <c r="E22" s="19">
        <v>2</v>
      </c>
      <c r="F22" s="21" t="s">
        <v>28</v>
      </c>
      <c r="G22" s="21" t="s">
        <v>20</v>
      </c>
      <c r="H22" s="35" t="s">
        <v>29</v>
      </c>
      <c r="I22" s="16"/>
      <c r="J22" s="18" t="s">
        <v>22</v>
      </c>
      <c r="K22" s="18" t="s">
        <v>23</v>
      </c>
      <c r="L22" s="45" t="s">
        <v>24</v>
      </c>
      <c r="M22" s="45" t="s">
        <v>24</v>
      </c>
    </row>
    <row r="23" spans="1:13" ht="33" customHeight="1">
      <c r="A23" s="40"/>
      <c r="B23" s="40" t="s">
        <v>64</v>
      </c>
      <c r="C23" s="40"/>
      <c r="D23" s="40"/>
      <c r="E23" s="41">
        <f>SUM(E5:E22)</f>
        <v>44</v>
      </c>
      <c r="F23" s="42"/>
      <c r="G23" s="21"/>
      <c r="H23" s="40"/>
      <c r="I23" s="16"/>
      <c r="J23" s="40"/>
      <c r="K23" s="40"/>
      <c r="L23" s="46"/>
      <c r="M23" s="46"/>
    </row>
  </sheetData>
  <sheetProtection/>
  <mergeCells count="16">
    <mergeCell ref="A1:B1"/>
    <mergeCell ref="A2:M2"/>
    <mergeCell ref="F3:I3"/>
    <mergeCell ref="J3:K3"/>
    <mergeCell ref="A3:A4"/>
    <mergeCell ref="A10:A11"/>
    <mergeCell ref="A18:A21"/>
    <mergeCell ref="B3:B4"/>
    <mergeCell ref="B10:B11"/>
    <mergeCell ref="B18:B21"/>
    <mergeCell ref="C3:C4"/>
    <mergeCell ref="C18:C19"/>
    <mergeCell ref="D3:D4"/>
    <mergeCell ref="E3:E4"/>
    <mergeCell ref="L3:L4"/>
    <mergeCell ref="M3:M4"/>
  </mergeCells>
  <printOptions/>
  <pageMargins left="0.5118055555555555" right="0.23999999999999996" top="0.94" bottom="0.38" header="0.9" footer="0.2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12" sqref="I12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12" sqref="I12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gyb1</dc:creator>
  <cp:keywords/>
  <dc:description/>
  <cp:lastModifiedBy>十三少</cp:lastModifiedBy>
  <cp:lastPrinted>2018-11-05T08:15:52Z</cp:lastPrinted>
  <dcterms:created xsi:type="dcterms:W3CDTF">2017-06-26T02:41:00Z</dcterms:created>
  <dcterms:modified xsi:type="dcterms:W3CDTF">2019-01-16T01:21:03Z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KSOReadingLayo">
    <vt:bool>true</vt:bool>
  </property>
</Properties>
</file>