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a" sheetId="1" r:id="rId1"/>
  </sheets>
  <definedNames>
    <definedName name="_xlnm.Print_Area" localSheetId="0">'aa'!$A$1:$F$691</definedName>
    <definedName name="_xlnm.Print_Titles" localSheetId="0">'aa'!$2:$2</definedName>
  </definedNames>
  <calcPr fullCalcOnLoad="1"/>
</workbook>
</file>

<file path=xl/sharedStrings.xml><?xml version="1.0" encoding="utf-8"?>
<sst xmlns="http://schemas.openxmlformats.org/spreadsheetml/2006/main" count="2078" uniqueCount="1567">
  <si>
    <t>李耸</t>
  </si>
  <si>
    <t>1009162811</t>
  </si>
  <si>
    <t>王亚鲁</t>
  </si>
  <si>
    <t>1009162925</t>
  </si>
  <si>
    <t>陈哲</t>
  </si>
  <si>
    <t>1009163103</t>
  </si>
  <si>
    <t>李华</t>
  </si>
  <si>
    <t>咸楠</t>
  </si>
  <si>
    <t>1009163314</t>
  </si>
  <si>
    <t>1009163609</t>
  </si>
  <si>
    <t>王洋</t>
  </si>
  <si>
    <t>翟立军</t>
  </si>
  <si>
    <t>1009162407</t>
  </si>
  <si>
    <t>高健</t>
  </si>
  <si>
    <t>1009162414</t>
  </si>
  <si>
    <t>周振华</t>
  </si>
  <si>
    <t>阴春霆</t>
  </si>
  <si>
    <t>孙娜</t>
  </si>
  <si>
    <t>1009143714</t>
  </si>
  <si>
    <t>王玉泉</t>
  </si>
  <si>
    <t>1009143424</t>
  </si>
  <si>
    <t>1009144014</t>
  </si>
  <si>
    <t>董文彬</t>
  </si>
  <si>
    <t>郑文思</t>
  </si>
  <si>
    <t>1009160119</t>
  </si>
  <si>
    <t>王秋实</t>
  </si>
  <si>
    <t>1009160415</t>
  </si>
  <si>
    <t>刘璐</t>
  </si>
  <si>
    <t>1009150624</t>
  </si>
  <si>
    <t>1009150710</t>
  </si>
  <si>
    <t>郭丽</t>
  </si>
  <si>
    <t>1009161520</t>
  </si>
  <si>
    <t>王永昌</t>
  </si>
  <si>
    <t>1009154130</t>
  </si>
  <si>
    <t>张振华</t>
  </si>
  <si>
    <t>赵志刚</t>
  </si>
  <si>
    <t>赵峰</t>
  </si>
  <si>
    <t>辛中华</t>
  </si>
  <si>
    <t>1009152006</t>
  </si>
  <si>
    <t>杨镇</t>
  </si>
  <si>
    <t>1009152127</t>
  </si>
  <si>
    <t>郑永胜</t>
  </si>
  <si>
    <t>1009152229</t>
  </si>
  <si>
    <t>庞春泽</t>
  </si>
  <si>
    <t>1009152302</t>
  </si>
  <si>
    <t>司明乐</t>
  </si>
  <si>
    <t>1009161223</t>
  </si>
  <si>
    <t>彭娟</t>
  </si>
  <si>
    <t>1009152928</t>
  </si>
  <si>
    <t>康守宝</t>
  </si>
  <si>
    <t>1009153009</t>
  </si>
  <si>
    <t>1009151003</t>
  </si>
  <si>
    <t>李晓丽</t>
  </si>
  <si>
    <t>杨珊珊</t>
  </si>
  <si>
    <t>杨辉鹏</t>
  </si>
  <si>
    <t>1009143822</t>
  </si>
  <si>
    <t>何玲</t>
  </si>
  <si>
    <t>1009144204</t>
  </si>
  <si>
    <t>万志强</t>
  </si>
  <si>
    <t>1009144223</t>
  </si>
  <si>
    <t>1009144329</t>
  </si>
  <si>
    <t>刘小波</t>
  </si>
  <si>
    <t>1009144412</t>
  </si>
  <si>
    <t>张川</t>
  </si>
  <si>
    <t>1009152428</t>
  </si>
  <si>
    <t>李震</t>
  </si>
  <si>
    <t>1009152601</t>
  </si>
  <si>
    <t>王哲</t>
  </si>
  <si>
    <t>1009152816</t>
  </si>
  <si>
    <t>曲倩倩</t>
  </si>
  <si>
    <t>艾金涛</t>
  </si>
  <si>
    <t>1009150105</t>
  </si>
  <si>
    <t>胡丽萍</t>
  </si>
  <si>
    <t>1009150604</t>
  </si>
  <si>
    <t>梁文博</t>
  </si>
  <si>
    <t>1009150809</t>
  </si>
  <si>
    <t>王娇</t>
  </si>
  <si>
    <t>刘宁</t>
  </si>
  <si>
    <t>徐加超</t>
  </si>
  <si>
    <t>1009140827</t>
  </si>
  <si>
    <t>袁征</t>
  </si>
  <si>
    <t>岳涛</t>
  </si>
  <si>
    <t>郑倩倩</t>
  </si>
  <si>
    <t>1009082917</t>
  </si>
  <si>
    <t>陈晶</t>
  </si>
  <si>
    <t>1009083008</t>
  </si>
  <si>
    <t>1009144705</t>
  </si>
  <si>
    <t>李江楠</t>
  </si>
  <si>
    <t>1009144806</t>
  </si>
  <si>
    <t>王晓丽</t>
  </si>
  <si>
    <t>1009160830</t>
  </si>
  <si>
    <t>路辉</t>
  </si>
  <si>
    <t>1009142422</t>
  </si>
  <si>
    <t>时元甲</t>
  </si>
  <si>
    <t>1009142517</t>
  </si>
  <si>
    <t>刘媛</t>
  </si>
  <si>
    <t>1009142821</t>
  </si>
  <si>
    <t>安文太</t>
  </si>
  <si>
    <t>1009142921</t>
  </si>
  <si>
    <t>徐献华</t>
  </si>
  <si>
    <t>1009140724</t>
  </si>
  <si>
    <t>崔鹏鹏</t>
  </si>
  <si>
    <t>1009081617</t>
  </si>
  <si>
    <t>苏玲玲</t>
  </si>
  <si>
    <t>1009081625</t>
  </si>
  <si>
    <t>张贺</t>
  </si>
  <si>
    <t>1009081628</t>
  </si>
  <si>
    <t>1009151129</t>
  </si>
  <si>
    <t>1009082401</t>
  </si>
  <si>
    <t>1009082501</t>
  </si>
  <si>
    <t>张清华</t>
  </si>
  <si>
    <t>1009083022</t>
  </si>
  <si>
    <t>吴美</t>
  </si>
  <si>
    <t>1009083130</t>
  </si>
  <si>
    <t>王敬霖</t>
  </si>
  <si>
    <t>1009152713</t>
  </si>
  <si>
    <t>1009083512</t>
  </si>
  <si>
    <t>杨帅</t>
  </si>
  <si>
    <t>赵腾腾</t>
  </si>
  <si>
    <t>1009123006</t>
  </si>
  <si>
    <t>王珊珊</t>
  </si>
  <si>
    <t>房晔</t>
  </si>
  <si>
    <t>1009140211</t>
  </si>
  <si>
    <t>吴庆君</t>
  </si>
  <si>
    <t>1009143126</t>
  </si>
  <si>
    <t>孙茜</t>
  </si>
  <si>
    <t>1009143302</t>
  </si>
  <si>
    <t>孟雪</t>
  </si>
  <si>
    <t>李扬</t>
  </si>
  <si>
    <t>1009075321</t>
  </si>
  <si>
    <t>张巧梅</t>
  </si>
  <si>
    <t>1009075409</t>
  </si>
  <si>
    <t>1009075417</t>
  </si>
  <si>
    <t>1009075420</t>
  </si>
  <si>
    <t>1009080629</t>
  </si>
  <si>
    <t>李大伟</t>
  </si>
  <si>
    <t>王婧</t>
  </si>
  <si>
    <t>1009142226</t>
  </si>
  <si>
    <t>徐杰</t>
  </si>
  <si>
    <t>陈琛</t>
  </si>
  <si>
    <t>1009140315</t>
  </si>
  <si>
    <t>1009140518</t>
  </si>
  <si>
    <t>1009140525</t>
  </si>
  <si>
    <t>1009081811</t>
  </si>
  <si>
    <t>强力</t>
  </si>
  <si>
    <t>1009081812</t>
  </si>
  <si>
    <t>唐丽</t>
  </si>
  <si>
    <t>1009081817</t>
  </si>
  <si>
    <t>武佳叶</t>
  </si>
  <si>
    <t>1009075612</t>
  </si>
  <si>
    <t>巩玉虎</t>
  </si>
  <si>
    <t>1009075621</t>
  </si>
  <si>
    <t>贾玉琳</t>
  </si>
  <si>
    <t>1009075727</t>
  </si>
  <si>
    <t>刘辉</t>
  </si>
  <si>
    <t>侯敏</t>
  </si>
  <si>
    <t>赵蕾</t>
  </si>
  <si>
    <t>谭荣光</t>
  </si>
  <si>
    <t>1009073930</t>
  </si>
  <si>
    <t>李洪琴</t>
  </si>
  <si>
    <t>1009081307</t>
  </si>
  <si>
    <t>王文娟</t>
  </si>
  <si>
    <t>赵坤</t>
  </si>
  <si>
    <t>1009052407</t>
  </si>
  <si>
    <t>许姗</t>
  </si>
  <si>
    <t>1009052421</t>
  </si>
  <si>
    <t>陈继聪</t>
  </si>
  <si>
    <t>1009072811</t>
  </si>
  <si>
    <t>赵媛媛</t>
  </si>
  <si>
    <t>1009073103</t>
  </si>
  <si>
    <t>张杰</t>
  </si>
  <si>
    <t>张国慧</t>
  </si>
  <si>
    <t>1009073126</t>
  </si>
  <si>
    <t>张玲玲</t>
  </si>
  <si>
    <t>张帅</t>
  </si>
  <si>
    <t>胡玉霞</t>
  </si>
  <si>
    <t>1009053209</t>
  </si>
  <si>
    <t>常启丽</t>
  </si>
  <si>
    <t>1009053229</t>
  </si>
  <si>
    <t>马奎</t>
  </si>
  <si>
    <t>1009053620</t>
  </si>
  <si>
    <t>吴珊珊</t>
  </si>
  <si>
    <t>1009053818</t>
  </si>
  <si>
    <t>武田田</t>
  </si>
  <si>
    <t>1009074030</t>
  </si>
  <si>
    <t>陈兴珂</t>
  </si>
  <si>
    <t>1009080827</t>
  </si>
  <si>
    <t>董婷婷</t>
  </si>
  <si>
    <t>高峰</t>
  </si>
  <si>
    <t>程文华</t>
  </si>
  <si>
    <t>1009052711</t>
  </si>
  <si>
    <t>郑涛</t>
  </si>
  <si>
    <t>1009052712</t>
  </si>
  <si>
    <t>艾科</t>
  </si>
  <si>
    <t>1009072516</t>
  </si>
  <si>
    <t>赵辉</t>
  </si>
  <si>
    <t>1009052915</t>
  </si>
  <si>
    <t>臧兆峰</t>
  </si>
  <si>
    <t>1009052921</t>
  </si>
  <si>
    <t>李鹏</t>
  </si>
  <si>
    <t>刘婷婷</t>
  </si>
  <si>
    <t>刘倩倩</t>
  </si>
  <si>
    <t>郑晓鲁</t>
  </si>
  <si>
    <t>1009054311</t>
  </si>
  <si>
    <t>张清平</t>
  </si>
  <si>
    <t>1009054325</t>
  </si>
  <si>
    <t>王虎</t>
  </si>
  <si>
    <t>徐辉</t>
  </si>
  <si>
    <t>李平平</t>
  </si>
  <si>
    <t>1009051906</t>
  </si>
  <si>
    <t>高阳</t>
  </si>
  <si>
    <t>宋磊</t>
  </si>
  <si>
    <t>1009052024</t>
  </si>
  <si>
    <t>刘凤</t>
  </si>
  <si>
    <t>李阳</t>
  </si>
  <si>
    <t>陈梦晓</t>
  </si>
  <si>
    <t>1009072723</t>
  </si>
  <si>
    <t>潘如愿</t>
  </si>
  <si>
    <t>1009041928</t>
  </si>
  <si>
    <t>韩红德</t>
  </si>
  <si>
    <t>1009042001</t>
  </si>
  <si>
    <t>陈娜</t>
  </si>
  <si>
    <t>1009042011</t>
  </si>
  <si>
    <t>李达</t>
  </si>
  <si>
    <t>1009051330</t>
  </si>
  <si>
    <t>王莹</t>
  </si>
  <si>
    <t>牛兴磊</t>
  </si>
  <si>
    <t>1009051426</t>
  </si>
  <si>
    <t>武文广</t>
  </si>
  <si>
    <t>1009051428</t>
  </si>
  <si>
    <t>徐鹏</t>
  </si>
  <si>
    <t>张树栋</t>
  </si>
  <si>
    <t>1009074323</t>
  </si>
  <si>
    <t>周超</t>
  </si>
  <si>
    <t>王谦</t>
  </si>
  <si>
    <t>崔庆花</t>
  </si>
  <si>
    <t>1009043307</t>
  </si>
  <si>
    <t>范修彩</t>
  </si>
  <si>
    <t>1009043314</t>
  </si>
  <si>
    <t>吕志轩</t>
  </si>
  <si>
    <t>1009043422</t>
  </si>
  <si>
    <t>徐帅</t>
  </si>
  <si>
    <t>1009043522</t>
  </si>
  <si>
    <t>李翠</t>
  </si>
  <si>
    <t>彭玉斌</t>
  </si>
  <si>
    <t>1009052824</t>
  </si>
  <si>
    <t>张胜男</t>
  </si>
  <si>
    <t>杨波</t>
  </si>
  <si>
    <t>李贞</t>
  </si>
  <si>
    <t>赵慧</t>
  </si>
  <si>
    <t>1009033423</t>
  </si>
  <si>
    <t>张静静</t>
  </si>
  <si>
    <t>李惠</t>
  </si>
  <si>
    <t>高德明</t>
  </si>
  <si>
    <t>1009042403</t>
  </si>
  <si>
    <t>吴晓斌</t>
  </si>
  <si>
    <t>1009024405</t>
  </si>
  <si>
    <t>李辉</t>
  </si>
  <si>
    <t>1009040205</t>
  </si>
  <si>
    <t>王强</t>
  </si>
  <si>
    <t>李动智</t>
  </si>
  <si>
    <t>1009040308</t>
  </si>
  <si>
    <t>李燕</t>
  </si>
  <si>
    <t>田辉</t>
  </si>
  <si>
    <t>田超</t>
  </si>
  <si>
    <t>田静</t>
  </si>
  <si>
    <t>1009040702</t>
  </si>
  <si>
    <t>任伟</t>
  </si>
  <si>
    <t>刘绪磊</t>
  </si>
  <si>
    <t>1009043726</t>
  </si>
  <si>
    <t>李斌</t>
  </si>
  <si>
    <t>1009030512</t>
  </si>
  <si>
    <t>李莹</t>
  </si>
  <si>
    <t>冯超</t>
  </si>
  <si>
    <t>1009030613</t>
  </si>
  <si>
    <t>袁华栋</t>
  </si>
  <si>
    <t>1009041409</t>
  </si>
  <si>
    <t>王园园</t>
  </si>
  <si>
    <t>张新</t>
  </si>
  <si>
    <t>1009033804</t>
  </si>
  <si>
    <t>1009033812</t>
  </si>
  <si>
    <t>刘鹏</t>
  </si>
  <si>
    <t>赵晓丽</t>
  </si>
  <si>
    <t>杨洋</t>
  </si>
  <si>
    <t>范秀青</t>
  </si>
  <si>
    <t>1009031402</t>
  </si>
  <si>
    <t>徐洪伟</t>
  </si>
  <si>
    <t>1009022025</t>
  </si>
  <si>
    <t>公佩佩</t>
  </si>
  <si>
    <t>1009022027</t>
  </si>
  <si>
    <t>董殿楠</t>
  </si>
  <si>
    <t>1009022028</t>
  </si>
  <si>
    <t>刘娜</t>
  </si>
  <si>
    <t>刘坤</t>
  </si>
  <si>
    <t>刘洋</t>
  </si>
  <si>
    <t>杨硕</t>
  </si>
  <si>
    <t>1009032115</t>
  </si>
  <si>
    <t>王元征</t>
  </si>
  <si>
    <t>1009032128</t>
  </si>
  <si>
    <t>姜楠</t>
  </si>
  <si>
    <t>董慧</t>
  </si>
  <si>
    <t>刘振</t>
  </si>
  <si>
    <t>李佳</t>
  </si>
  <si>
    <t>1009041116</t>
  </si>
  <si>
    <t>刘慧</t>
  </si>
  <si>
    <t>1009041230</t>
  </si>
  <si>
    <t>1009032713</t>
  </si>
  <si>
    <t>杨丽婧</t>
  </si>
  <si>
    <t>1009032716</t>
  </si>
  <si>
    <t>李康宁</t>
  </si>
  <si>
    <t>1009032717</t>
  </si>
  <si>
    <t>张彬</t>
  </si>
  <si>
    <t>刘健</t>
  </si>
  <si>
    <t>侯晓阳</t>
  </si>
  <si>
    <t>宁阳县法院审判执行</t>
  </si>
  <si>
    <t>1009032825</t>
  </si>
  <si>
    <t>王进</t>
  </si>
  <si>
    <t>1009032913</t>
  </si>
  <si>
    <t>王倩</t>
  </si>
  <si>
    <t>宗丽丽</t>
  </si>
  <si>
    <t>1009023501</t>
  </si>
  <si>
    <t>阴冰</t>
  </si>
  <si>
    <t>1009033119</t>
  </si>
  <si>
    <t>尹倩</t>
  </si>
  <si>
    <t>于洋</t>
  </si>
  <si>
    <t>于冉冉</t>
  </si>
  <si>
    <t>1009024024</t>
  </si>
  <si>
    <t>赵国振</t>
  </si>
  <si>
    <t>1009024316</t>
  </si>
  <si>
    <t>新泰市刘杜镇普通管理</t>
  </si>
  <si>
    <t>肥城市纪委普通管理</t>
  </si>
  <si>
    <t>肥城市宣传部普通管理</t>
  </si>
  <si>
    <t>肥城市政法委普通管理</t>
  </si>
  <si>
    <t>肥城市统战部普通管理</t>
  </si>
  <si>
    <t>肥城市机关工委普通管理</t>
  </si>
  <si>
    <t>肥城市教育局普通管理</t>
  </si>
  <si>
    <t>肥城市民政局普通管理</t>
  </si>
  <si>
    <t>肥城市财政局普通管理</t>
  </si>
  <si>
    <t>肥城市国土资源局普通管理</t>
  </si>
  <si>
    <t>肥城市交通局普通管理</t>
  </si>
  <si>
    <t>肥城市水利局普通管理</t>
  </si>
  <si>
    <t>肥城市农业局普通管理</t>
  </si>
  <si>
    <t>肥城市卫生局普通管理</t>
  </si>
  <si>
    <t>肥城市计生局普通管理</t>
  </si>
  <si>
    <t>肥城市审计局普通管理</t>
  </si>
  <si>
    <t>肥城市统计局普通管理</t>
  </si>
  <si>
    <t>肥城市环保局普通管理</t>
  </si>
  <si>
    <t>肥城市建设局普通管理</t>
  </si>
  <si>
    <t>肥城市林业局普通管理</t>
  </si>
  <si>
    <t>肥城市安监局普通管理</t>
  </si>
  <si>
    <t>肥城市文联普通管理</t>
  </si>
  <si>
    <t>肥城市煤炭局普通管理</t>
  </si>
  <si>
    <t>肥城市畜牧局普通管理</t>
  </si>
  <si>
    <t>肥城市旅游局普通管理</t>
  </si>
  <si>
    <t>肥城市新城街道普通管理</t>
  </si>
  <si>
    <t>肥城市老城镇普通管理</t>
  </si>
  <si>
    <t>肥城市潮泉镇普通管理</t>
  </si>
  <si>
    <t>肥城市王瓜店镇普通管理</t>
  </si>
  <si>
    <t>肥城市湖屯镇普通管理</t>
  </si>
  <si>
    <t>肥城市石横镇普通管理</t>
  </si>
  <si>
    <t>肥城市桃园镇普通管理</t>
  </si>
  <si>
    <t>肥城市王庄镇普通管理</t>
  </si>
  <si>
    <t>肥城市仪阳乡普通管理</t>
  </si>
  <si>
    <t>肥城市安临站镇普通管理</t>
  </si>
  <si>
    <t>肥城市孙伯镇普通管理</t>
  </si>
  <si>
    <t>肥城市安驾庄镇普通管理</t>
  </si>
  <si>
    <t>肥城市边院镇普通管理</t>
  </si>
  <si>
    <t>肥城市汶阳镇普通管理</t>
  </si>
  <si>
    <t>徐欢</t>
  </si>
  <si>
    <t>1009022208</t>
  </si>
  <si>
    <t>聂鲁芳</t>
  </si>
  <si>
    <t>1009022217</t>
  </si>
  <si>
    <t>孙敏</t>
  </si>
  <si>
    <t>刘敏</t>
  </si>
  <si>
    <t>韩明豪</t>
  </si>
  <si>
    <t>1009032302</t>
  </si>
  <si>
    <t>张雷</t>
  </si>
  <si>
    <t>张睿</t>
  </si>
  <si>
    <t>杨可</t>
  </si>
  <si>
    <t>王青</t>
  </si>
  <si>
    <t>张斌</t>
  </si>
  <si>
    <t>王玥</t>
  </si>
  <si>
    <t>张海林</t>
  </si>
  <si>
    <t>1009030124</t>
  </si>
  <si>
    <t>王久娟</t>
  </si>
  <si>
    <t>1009030125</t>
  </si>
  <si>
    <t>李进</t>
  </si>
  <si>
    <t>1009030224</t>
  </si>
  <si>
    <t>侯明超</t>
  </si>
  <si>
    <t>1009030225</t>
  </si>
  <si>
    <t>李洁</t>
  </si>
  <si>
    <t>张迪</t>
  </si>
  <si>
    <t>武凯</t>
  </si>
  <si>
    <t>张倩</t>
  </si>
  <si>
    <t>张娜</t>
  </si>
  <si>
    <t>张璐</t>
  </si>
  <si>
    <t>苏峰</t>
  </si>
  <si>
    <t>杨飞</t>
  </si>
  <si>
    <t>李会会</t>
  </si>
  <si>
    <t>1009021525</t>
  </si>
  <si>
    <t>王敏</t>
  </si>
  <si>
    <t>孙凯</t>
  </si>
  <si>
    <t>王平平</t>
  </si>
  <si>
    <t>王静</t>
  </si>
  <si>
    <t>王鹏</t>
  </si>
  <si>
    <t>赵磊</t>
  </si>
  <si>
    <t>张文</t>
  </si>
  <si>
    <t>李霞</t>
  </si>
  <si>
    <t>王慧</t>
  </si>
  <si>
    <t>杨宁</t>
  </si>
  <si>
    <t>宋洪明</t>
  </si>
  <si>
    <t>1009020602</t>
  </si>
  <si>
    <t>陈琪</t>
  </si>
  <si>
    <t>周斌</t>
  </si>
  <si>
    <t>杨涛</t>
  </si>
  <si>
    <t>褚磊</t>
  </si>
  <si>
    <t>1009020721</t>
  </si>
  <si>
    <t>贾涛</t>
  </si>
  <si>
    <t>李楠</t>
  </si>
  <si>
    <t>段明乾</t>
  </si>
  <si>
    <t>1009023715</t>
  </si>
  <si>
    <t>王萌</t>
  </si>
  <si>
    <t>1009023720</t>
  </si>
  <si>
    <t>张恒</t>
  </si>
  <si>
    <t>王冬</t>
  </si>
  <si>
    <t>冉燕燕</t>
  </si>
  <si>
    <t>1009040805</t>
  </si>
  <si>
    <t>丁兆秀</t>
  </si>
  <si>
    <t>1009022902</t>
  </si>
  <si>
    <t>1009023013</t>
  </si>
  <si>
    <t>刘艳</t>
  </si>
  <si>
    <t>张玲</t>
  </si>
  <si>
    <t>刘林</t>
  </si>
  <si>
    <t>李宁</t>
  </si>
  <si>
    <t>柴象龙</t>
  </si>
  <si>
    <t>1009023215</t>
  </si>
  <si>
    <t>刘超</t>
  </si>
  <si>
    <t>薛利杰</t>
  </si>
  <si>
    <t>1009023425</t>
  </si>
  <si>
    <t>王昊</t>
  </si>
  <si>
    <t>张媛媛</t>
  </si>
  <si>
    <t>马静</t>
  </si>
  <si>
    <t>李杰</t>
  </si>
  <si>
    <t>李飞</t>
  </si>
  <si>
    <t>李蕾</t>
  </si>
  <si>
    <t>陈亮</t>
  </si>
  <si>
    <t>董敏</t>
  </si>
  <si>
    <t>王英超</t>
  </si>
  <si>
    <t>1009022626</t>
  </si>
  <si>
    <t>王磊</t>
  </si>
  <si>
    <t>1009022813</t>
  </si>
  <si>
    <t>吴兴鲁</t>
  </si>
  <si>
    <t>1009022829</t>
  </si>
  <si>
    <t>李芳</t>
  </si>
  <si>
    <t>张晶</t>
  </si>
  <si>
    <t>赵勇</t>
  </si>
  <si>
    <t>张晓</t>
  </si>
  <si>
    <t>张洁</t>
  </si>
  <si>
    <t>王超</t>
  </si>
  <si>
    <t>王婷婷</t>
  </si>
  <si>
    <t>市纪委普通管理</t>
  </si>
  <si>
    <t>市人大普通管理A</t>
  </si>
  <si>
    <t>市人大普通管理B</t>
  </si>
  <si>
    <t>市政府办公室普通管理</t>
  </si>
  <si>
    <t>市发改委普通管理A</t>
  </si>
  <si>
    <t>市发改委普通管理B</t>
  </si>
  <si>
    <t>市物价局泰山区分局普通管理</t>
  </si>
  <si>
    <t>市教育局普通管理</t>
  </si>
  <si>
    <t>市粮食局普通管理</t>
  </si>
  <si>
    <t>市政府节能办普通管理</t>
  </si>
  <si>
    <t>市南水北调工程建设管理局普通管理</t>
  </si>
  <si>
    <t>市规划局泰山区分局普通管理</t>
  </si>
  <si>
    <t>市城市管理行政执法局所属分局普通管理</t>
  </si>
  <si>
    <t>市安全生产监察支队普通管理</t>
  </si>
  <si>
    <t>市委党史办普通管理</t>
  </si>
  <si>
    <t>泰山区经贸局普通管理</t>
  </si>
  <si>
    <t>泰山区科技局普通管理</t>
  </si>
  <si>
    <t>泰山区民政局普通管理</t>
  </si>
  <si>
    <t>泰山区司法局普通管理</t>
  </si>
  <si>
    <t>泰山区财政局普通管理</t>
  </si>
  <si>
    <t>泰山区人事局普通管理</t>
  </si>
  <si>
    <t>泰山区劳动局普通管理</t>
  </si>
  <si>
    <t>泰山区农业局普通管理</t>
  </si>
  <si>
    <t>泰山区水务局普通管理</t>
  </si>
  <si>
    <t>泰山区统计局普通管理</t>
  </si>
  <si>
    <t>岱岳区下港乡普通管理</t>
  </si>
  <si>
    <t>岱岳区黄前镇普通管理</t>
  </si>
  <si>
    <t>新泰市委办公室普通管理</t>
  </si>
  <si>
    <t>新泰人大普通管理</t>
  </si>
  <si>
    <t>新泰市政协普通管理</t>
  </si>
  <si>
    <t>新泰市政府办公室普通管理</t>
  </si>
  <si>
    <t>新泰市发改局普通管理</t>
  </si>
  <si>
    <t>新泰市经贸局普通管理</t>
  </si>
  <si>
    <t>新泰市计生局普通管理</t>
  </si>
  <si>
    <t>新泰市建设局普通管理</t>
  </si>
  <si>
    <t>新泰市民政局普通管理</t>
  </si>
  <si>
    <t>新泰市人事局普通管理</t>
  </si>
  <si>
    <t>新泰市劳动局普通管理</t>
  </si>
  <si>
    <t>新泰市卫生局普通管理</t>
  </si>
  <si>
    <t>新泰市外经贸局普通管理</t>
  </si>
  <si>
    <t>新泰市国土资源局普通管理</t>
  </si>
  <si>
    <t>新泰市安监局普通管理</t>
  </si>
  <si>
    <t>新泰市经济开发区普通管理</t>
  </si>
  <si>
    <t>新泰市药监局普通管理</t>
  </si>
  <si>
    <t>新泰市司法局普通管理</t>
  </si>
  <si>
    <t>新泰市总工会普通管理</t>
  </si>
  <si>
    <t>新泰市劳动争议仲裁院普通管理</t>
  </si>
  <si>
    <t>新泰市文体局普通管理</t>
  </si>
  <si>
    <t>新泰市史志办普通管理</t>
  </si>
  <si>
    <t>新泰市楼德镇普通管理</t>
  </si>
  <si>
    <t>新泰市天宝镇普通管理</t>
  </si>
  <si>
    <t>新泰市汶南镇普通管理</t>
  </si>
  <si>
    <t>新泰市龙廷镇普通管理</t>
  </si>
  <si>
    <t>新泰市羊流镇普通管理</t>
  </si>
  <si>
    <t>新泰市翟镇普通管理</t>
  </si>
  <si>
    <t>新泰市石莱镇普通管理</t>
  </si>
  <si>
    <t>新泰市东都镇普通管理</t>
  </si>
  <si>
    <t>新泰市宫里镇普通管理</t>
  </si>
  <si>
    <t>新泰市禹村镇普通管理</t>
  </si>
  <si>
    <t>新泰市小协镇普通管理</t>
  </si>
  <si>
    <t>新泰市泉沟镇普通管理</t>
  </si>
  <si>
    <t>新泰市谷里镇普通管理</t>
  </si>
  <si>
    <t>新泰市果都镇普通管理</t>
  </si>
  <si>
    <t>新泰市西张庄镇普通管理</t>
  </si>
  <si>
    <t>新泰市放城镇普通管理</t>
  </si>
  <si>
    <t>新泰市岳家庄乡普通管理</t>
  </si>
  <si>
    <t>马凯</t>
  </si>
  <si>
    <t>孙静</t>
  </si>
  <si>
    <t>李青</t>
  </si>
  <si>
    <t>王帅</t>
  </si>
  <si>
    <t>李晓</t>
  </si>
  <si>
    <t>1009020102</t>
  </si>
  <si>
    <t>张超</t>
  </si>
  <si>
    <t>赵伟</t>
  </si>
  <si>
    <t>杨雪</t>
  </si>
  <si>
    <t>李娜</t>
  </si>
  <si>
    <t>王群</t>
  </si>
  <si>
    <t>李文娟</t>
  </si>
  <si>
    <t>刘阳</t>
  </si>
  <si>
    <t>吴琰</t>
  </si>
  <si>
    <t>宁阳地税局专业技术</t>
  </si>
  <si>
    <t>1009163715</t>
  </si>
  <si>
    <t>靳瑞星</t>
  </si>
  <si>
    <t>1009142111</t>
  </si>
  <si>
    <t>王高建</t>
  </si>
  <si>
    <t>市纪委普通管理</t>
  </si>
  <si>
    <t>李佳霓</t>
  </si>
  <si>
    <t>1009192207</t>
  </si>
  <si>
    <t>郑露丹</t>
  </si>
  <si>
    <t>市中级法院审判执行业务A</t>
  </si>
  <si>
    <t>1009072023</t>
  </si>
  <si>
    <t>1009072128</t>
  </si>
  <si>
    <t>张晓丹</t>
  </si>
  <si>
    <t>1009072022</t>
  </si>
  <si>
    <t>市中级法院审判执行业务B</t>
  </si>
  <si>
    <t>1009161929</t>
  </si>
  <si>
    <t>邢友峰</t>
  </si>
  <si>
    <t>1009153807</t>
  </si>
  <si>
    <t>张汶庆</t>
  </si>
  <si>
    <t>1009081203</t>
  </si>
  <si>
    <t>刘芹芹</t>
  </si>
  <si>
    <t>1009191926</t>
  </si>
  <si>
    <t>王乐萌</t>
  </si>
  <si>
    <t>1009191828</t>
  </si>
  <si>
    <t>张爱国</t>
  </si>
  <si>
    <t>1009164425</t>
  </si>
  <si>
    <t>市中级法院审判执行业务C</t>
  </si>
  <si>
    <t>唐娜</t>
  </si>
  <si>
    <t>1009050409</t>
  </si>
  <si>
    <t>1009054907</t>
  </si>
  <si>
    <t>陈春燕</t>
  </si>
  <si>
    <t>1009142329</t>
  </si>
  <si>
    <t>1009140625</t>
  </si>
  <si>
    <t>张长伟</t>
  </si>
  <si>
    <t>1009162119</t>
  </si>
  <si>
    <t>张兆亮</t>
  </si>
  <si>
    <t>1009031219</t>
  </si>
  <si>
    <t>宁方志</t>
  </si>
  <si>
    <t>市中级法院财会</t>
  </si>
  <si>
    <t>1009051821</t>
  </si>
  <si>
    <t>蒋愿</t>
  </si>
  <si>
    <t>1009075325</t>
  </si>
  <si>
    <t>市中级法院档案管理</t>
  </si>
  <si>
    <t>1009161219</t>
  </si>
  <si>
    <t>1009181426</t>
  </si>
  <si>
    <t>仇冬青</t>
  </si>
  <si>
    <t>1009182725</t>
  </si>
  <si>
    <t>武可</t>
  </si>
  <si>
    <t>肥城市检察院检察辅助人员A</t>
  </si>
  <si>
    <t>1009141018</t>
  </si>
  <si>
    <t>1009020522</t>
  </si>
  <si>
    <t>1009154001</t>
  </si>
  <si>
    <t>杜庆文</t>
  </si>
  <si>
    <t>岱岳区法院审判执行业务</t>
  </si>
  <si>
    <t>1009182205</t>
  </si>
  <si>
    <t>唐朋娟</t>
  </si>
  <si>
    <t>1009152106</t>
  </si>
  <si>
    <t>陈登辉</t>
  </si>
  <si>
    <t>1009165005</t>
  </si>
  <si>
    <t>张</t>
  </si>
  <si>
    <t>岱岳区法院计算机</t>
  </si>
  <si>
    <t>1009142310</t>
  </si>
  <si>
    <t>刘赛赛</t>
  </si>
  <si>
    <t>1009032814</t>
  </si>
  <si>
    <t>苗璞</t>
  </si>
  <si>
    <t>1009020702</t>
  </si>
  <si>
    <t>新泰市法院审判执行业务</t>
  </si>
  <si>
    <t>1009072602</t>
  </si>
  <si>
    <t>高山</t>
  </si>
  <si>
    <t>1009163824</t>
  </si>
  <si>
    <t>侯诗征</t>
  </si>
  <si>
    <t>1009034127</t>
  </si>
  <si>
    <t>1009082721</t>
  </si>
  <si>
    <t>刘守新</t>
  </si>
  <si>
    <t>1009172222</t>
  </si>
  <si>
    <t>刘红阳</t>
  </si>
  <si>
    <t>1009053814</t>
  </si>
  <si>
    <t>丁丽</t>
  </si>
  <si>
    <t>1009043321</t>
  </si>
  <si>
    <t>刘钰</t>
  </si>
  <si>
    <t>1009033625</t>
  </si>
  <si>
    <t>1009054123</t>
  </si>
  <si>
    <t>徐庆慧</t>
  </si>
  <si>
    <t>1009172921</t>
  </si>
  <si>
    <t>吴虹</t>
  </si>
  <si>
    <t>1009082816</t>
  </si>
  <si>
    <t>李顺</t>
  </si>
  <si>
    <t>1009053817</t>
  </si>
  <si>
    <t>郑亮</t>
  </si>
  <si>
    <t>1009080111</t>
  </si>
  <si>
    <t>1009023713</t>
  </si>
  <si>
    <t>葛艇艇</t>
  </si>
  <si>
    <t>1009144916</t>
  </si>
  <si>
    <t>1009020922</t>
  </si>
  <si>
    <t>范修军</t>
  </si>
  <si>
    <t>1009144920</t>
  </si>
  <si>
    <t>徐璐璐</t>
  </si>
  <si>
    <t>1009040118</t>
  </si>
  <si>
    <t>赵玉磊</t>
  </si>
  <si>
    <t>1009163517</t>
  </si>
  <si>
    <t>刘晓亮</t>
  </si>
  <si>
    <t>1009030201</t>
  </si>
  <si>
    <t>陈慧明</t>
  </si>
  <si>
    <t>1009041317</t>
  </si>
  <si>
    <t>林营</t>
  </si>
  <si>
    <t>1009072815</t>
  </si>
  <si>
    <t>1009024909</t>
  </si>
  <si>
    <t>杨楠楠</t>
  </si>
  <si>
    <t>1009075203</t>
  </si>
  <si>
    <t>肥城市法院审判执行业务</t>
  </si>
  <si>
    <t>1009052208</t>
  </si>
  <si>
    <t>徐建果</t>
  </si>
  <si>
    <t>1009162503</t>
  </si>
  <si>
    <t>代成美</t>
  </si>
  <si>
    <t>1009080410</t>
  </si>
  <si>
    <t>1009022518</t>
  </si>
  <si>
    <t>吴婧</t>
  </si>
  <si>
    <t>徐立群</t>
  </si>
  <si>
    <t>肥城质监局财务管理</t>
  </si>
  <si>
    <t>1009051913</t>
  </si>
  <si>
    <t>张旗</t>
  </si>
  <si>
    <t>1009172403</t>
  </si>
  <si>
    <t>朱运娜</t>
  </si>
  <si>
    <t>1009140101</t>
  </si>
  <si>
    <t>湛蕾</t>
  </si>
  <si>
    <t>肥城市法院计算机</t>
  </si>
  <si>
    <t>1009181229</t>
  </si>
  <si>
    <t>解伟</t>
  </si>
  <si>
    <t>1009181427</t>
  </si>
  <si>
    <t>张文清</t>
  </si>
  <si>
    <t>1009041201</t>
  </si>
  <si>
    <t>张庆玲</t>
  </si>
  <si>
    <t>肥城市法院财会</t>
  </si>
  <si>
    <t>1009053030</t>
  </si>
  <si>
    <t>1009140216</t>
  </si>
  <si>
    <t>1009032204</t>
  </si>
  <si>
    <t>乔文纳</t>
  </si>
  <si>
    <t>宁阳县法院审判执行</t>
  </si>
  <si>
    <t>1009023811</t>
  </si>
  <si>
    <t>刘晴晴</t>
  </si>
  <si>
    <t>1009054417</t>
  </si>
  <si>
    <t>1009141801</t>
  </si>
  <si>
    <t>1009021011</t>
  </si>
  <si>
    <t>张苗苗</t>
  </si>
  <si>
    <t>1009163128</t>
  </si>
  <si>
    <t>戴风玲</t>
  </si>
  <si>
    <t>1009080703</t>
  </si>
  <si>
    <t>1009171914</t>
  </si>
  <si>
    <t>田斌</t>
  </si>
  <si>
    <t>1009030624</t>
  </si>
  <si>
    <t>张珍</t>
  </si>
  <si>
    <t>1009040319</t>
  </si>
  <si>
    <t>林欢欢</t>
  </si>
  <si>
    <t>1009073215</t>
  </si>
  <si>
    <t>孟令红</t>
  </si>
  <si>
    <t>1009052008</t>
  </si>
  <si>
    <t>周立坤</t>
  </si>
  <si>
    <t>1009173525</t>
  </si>
  <si>
    <t>庞大伟</t>
  </si>
  <si>
    <t>东平县法院审判执行</t>
  </si>
  <si>
    <t>1009173402</t>
  </si>
  <si>
    <t>1009164222</t>
  </si>
  <si>
    <t>吴冠佳</t>
  </si>
  <si>
    <t>1009160621</t>
  </si>
  <si>
    <t>左红卫</t>
  </si>
  <si>
    <t>1009031615</t>
  </si>
  <si>
    <t>周升东</t>
  </si>
  <si>
    <t>1009181520</t>
  </si>
  <si>
    <t>1009170209</t>
  </si>
  <si>
    <t>1009080717</t>
  </si>
  <si>
    <t>吕金风</t>
  </si>
  <si>
    <t>1009051007</t>
  </si>
  <si>
    <t>1009192903</t>
  </si>
  <si>
    <t>朱雪强</t>
  </si>
  <si>
    <t>东平县银山镇普通管理</t>
  </si>
  <si>
    <t>1009062118</t>
  </si>
  <si>
    <t>党雪</t>
  </si>
  <si>
    <t>1009121213</t>
  </si>
  <si>
    <t>彭霄</t>
  </si>
  <si>
    <t>1009133405</t>
  </si>
  <si>
    <t>杜延军</t>
  </si>
  <si>
    <t>1009130819</t>
  </si>
  <si>
    <t>李凤</t>
  </si>
  <si>
    <t>东平地税局专业技术</t>
  </si>
  <si>
    <t>1009164022</t>
  </si>
  <si>
    <t>1009053521</t>
  </si>
  <si>
    <t>1009163712</t>
  </si>
  <si>
    <t>1009171928</t>
  </si>
  <si>
    <t>丁斌</t>
  </si>
  <si>
    <t>1009172313</t>
  </si>
  <si>
    <t>赵银</t>
  </si>
  <si>
    <t>1009143414</t>
  </si>
  <si>
    <t>东平质监局文秘</t>
  </si>
  <si>
    <t>1009022315</t>
  </si>
  <si>
    <t>贾宁</t>
  </si>
  <si>
    <t>1009165328</t>
  </si>
  <si>
    <t>1009021517</t>
  </si>
  <si>
    <t>东平质监局监督管理</t>
  </si>
  <si>
    <t>1009191809</t>
  </si>
  <si>
    <t>董大振</t>
  </si>
  <si>
    <t>1009154420</t>
  </si>
  <si>
    <t>展娟</t>
  </si>
  <si>
    <t>1009161804</t>
  </si>
  <si>
    <t>史忠诚</t>
  </si>
  <si>
    <t>1009160514</t>
  </si>
  <si>
    <t>新泰地税局专业技术</t>
  </si>
  <si>
    <t>1009021404</t>
  </si>
  <si>
    <t>冯东</t>
  </si>
  <si>
    <t>1009141913</t>
  </si>
  <si>
    <t>1009165308</t>
  </si>
  <si>
    <t>1009171426</t>
  </si>
  <si>
    <t>万东</t>
  </si>
  <si>
    <t>1009020307</t>
  </si>
  <si>
    <t>1009020727</t>
  </si>
  <si>
    <t>白曦</t>
  </si>
  <si>
    <t>1009030221</t>
  </si>
  <si>
    <t>丁金玲</t>
  </si>
  <si>
    <t>1009052211</t>
  </si>
  <si>
    <t>毕研星</t>
  </si>
  <si>
    <t>1009150228</t>
  </si>
  <si>
    <t>孟宁</t>
  </si>
  <si>
    <t>泰山区检察院司法警察</t>
  </si>
  <si>
    <t>冯栋</t>
  </si>
  <si>
    <t>泰山区法院审判执行业务</t>
  </si>
  <si>
    <t>1009173326</t>
  </si>
  <si>
    <t>张同祯</t>
  </si>
  <si>
    <t>1009180205</t>
  </si>
  <si>
    <t>张玉晶</t>
  </si>
  <si>
    <t>1009055026</t>
  </si>
  <si>
    <t>1009074721</t>
  </si>
  <si>
    <t>刘文华</t>
  </si>
  <si>
    <t>1009172603</t>
  </si>
  <si>
    <t>陈丹</t>
  </si>
  <si>
    <t>1009031121</t>
  </si>
  <si>
    <t>马翔</t>
  </si>
  <si>
    <t>1009192901</t>
  </si>
  <si>
    <t>文蕊</t>
  </si>
  <si>
    <t>1009142825</t>
  </si>
  <si>
    <t>米梁</t>
  </si>
  <si>
    <t>1009153612</t>
  </si>
  <si>
    <t>王圣锋</t>
  </si>
  <si>
    <t>1009153621</t>
  </si>
  <si>
    <t>张吉楠</t>
  </si>
  <si>
    <t>1009053425</t>
  </si>
  <si>
    <t>1009053116</t>
  </si>
  <si>
    <t>冯晨光</t>
  </si>
  <si>
    <t>新泰市检察院业务</t>
  </si>
  <si>
    <t>1009052715</t>
  </si>
  <si>
    <t>李光新</t>
  </si>
  <si>
    <t>1009152015</t>
  </si>
  <si>
    <t>武悦</t>
  </si>
  <si>
    <t>1009162306</t>
  </si>
  <si>
    <t>刘畅</t>
  </si>
  <si>
    <t>1009020220</t>
  </si>
  <si>
    <t>1009181102</t>
  </si>
  <si>
    <t>曹学彬</t>
  </si>
  <si>
    <t>1009081522</t>
  </si>
  <si>
    <t>何彦超</t>
  </si>
  <si>
    <t>1009021319</t>
  </si>
  <si>
    <t>曹成海</t>
  </si>
  <si>
    <t>1009180408</t>
  </si>
  <si>
    <t>马金荣</t>
  </si>
  <si>
    <t>1009152315</t>
  </si>
  <si>
    <t>邹杰</t>
  </si>
  <si>
    <t>1009024430</t>
  </si>
  <si>
    <t>1009041711</t>
  </si>
  <si>
    <t>1009183421</t>
  </si>
  <si>
    <t>新泰市检察院检查辅助人员A</t>
  </si>
  <si>
    <t>1009072405</t>
  </si>
  <si>
    <t>1009052017</t>
  </si>
  <si>
    <t>1009141413</t>
  </si>
  <si>
    <t>毛亮</t>
  </si>
  <si>
    <t>新泰市检察院检查辅助人员B</t>
  </si>
  <si>
    <t>1009082601</t>
  </si>
  <si>
    <t>李晋</t>
  </si>
  <si>
    <t>1009161905</t>
  </si>
  <si>
    <t>1009021127</t>
  </si>
  <si>
    <t>马若茜</t>
  </si>
  <si>
    <t>肥城市检察院检察业务</t>
  </si>
  <si>
    <t>1009172810</t>
  </si>
  <si>
    <t>毛绪娟</t>
  </si>
  <si>
    <t>朱亚奇</t>
  </si>
  <si>
    <t>宁阳县检察院司法警察</t>
  </si>
  <si>
    <t>1009151729</t>
  </si>
  <si>
    <t>吴倩</t>
  </si>
  <si>
    <t>1009031727</t>
  </si>
  <si>
    <t>张文卿</t>
  </si>
  <si>
    <t>1009180901</t>
  </si>
  <si>
    <t>1009032020</t>
  </si>
  <si>
    <t>毕盼盼</t>
  </si>
  <si>
    <t>1009075603</t>
  </si>
  <si>
    <t>吕文</t>
  </si>
  <si>
    <t>1009023415</t>
  </si>
  <si>
    <t>袁园</t>
  </si>
  <si>
    <t>1009021725</t>
  </si>
  <si>
    <t>冉华维</t>
  </si>
  <si>
    <t>1009153815</t>
  </si>
  <si>
    <t>冯滨</t>
  </si>
  <si>
    <t>1009053312</t>
  </si>
  <si>
    <t>朱学亮</t>
  </si>
  <si>
    <t>1009054727</t>
  </si>
  <si>
    <t>梁敏敏</t>
  </si>
  <si>
    <t>1009192711</t>
  </si>
  <si>
    <t>梁爽</t>
  </si>
  <si>
    <t>1009023810</t>
  </si>
  <si>
    <t>甲宗民</t>
  </si>
  <si>
    <t>1009052403</t>
  </si>
  <si>
    <t>卢莹莹</t>
  </si>
  <si>
    <t>1009141013</t>
  </si>
  <si>
    <t>范玉健</t>
  </si>
  <si>
    <t>宁阳县葛石镇普通管理</t>
  </si>
  <si>
    <t>1009064211</t>
  </si>
  <si>
    <t>1009131116</t>
  </si>
  <si>
    <t>1009130522</t>
  </si>
  <si>
    <t>肥城市检察院检察辅助人员B</t>
  </si>
  <si>
    <t>1009040929</t>
  </si>
  <si>
    <t>张苹苹</t>
  </si>
  <si>
    <t>1009053728</t>
  </si>
  <si>
    <t>金闪闪</t>
  </si>
  <si>
    <t>1009141828</t>
  </si>
  <si>
    <t>孙义</t>
  </si>
  <si>
    <t>肥城市检察院检察辅助人员C</t>
  </si>
  <si>
    <t>1009054720</t>
  </si>
  <si>
    <t>1009141603</t>
  </si>
  <si>
    <t>1009025429</t>
  </si>
  <si>
    <t>宁阳县检察院检察业务</t>
  </si>
  <si>
    <t>1009080124</t>
  </si>
  <si>
    <t>许明</t>
  </si>
  <si>
    <t>1009034102</t>
  </si>
  <si>
    <t>1009151429</t>
  </si>
  <si>
    <t>丛广一</t>
  </si>
  <si>
    <t>1009053928</t>
  </si>
  <si>
    <t>殷建征</t>
  </si>
  <si>
    <t>1009144313</t>
  </si>
  <si>
    <t>1009142114</t>
  </si>
  <si>
    <t>毕静毅</t>
  </si>
  <si>
    <t>宁阳县检察院检察辅助人员A</t>
  </si>
  <si>
    <t>1009082315</t>
  </si>
  <si>
    <t>任志坤</t>
  </si>
  <si>
    <t>1009161416</t>
  </si>
  <si>
    <t>李向镇</t>
  </si>
  <si>
    <t>1009141714</t>
  </si>
  <si>
    <t>王亚平</t>
  </si>
  <si>
    <t>宁阳县检察院检察辅助人员B</t>
  </si>
  <si>
    <t>1009074515</t>
  </si>
  <si>
    <t>朱海鹏</t>
  </si>
  <si>
    <t>1009154112</t>
  </si>
  <si>
    <t>朱晓阳</t>
  </si>
  <si>
    <t>1009024215</t>
  </si>
  <si>
    <t>1009020611</t>
  </si>
  <si>
    <t>袁金风</t>
  </si>
  <si>
    <t>1009051713</t>
  </si>
  <si>
    <t>1009140919</t>
  </si>
  <si>
    <t>1009020209</t>
  </si>
  <si>
    <t>杨仁孟</t>
  </si>
  <si>
    <t>1009140521</t>
  </si>
  <si>
    <t>邓文娟</t>
  </si>
  <si>
    <t>1009181207</t>
  </si>
  <si>
    <t>宋卫卫</t>
  </si>
  <si>
    <t>1009142405</t>
  </si>
  <si>
    <t>范林</t>
  </si>
  <si>
    <t>1009180117</t>
  </si>
  <si>
    <t>靳元鑫</t>
  </si>
  <si>
    <t>1009181121</t>
  </si>
  <si>
    <t>肥城市法院中文</t>
  </si>
  <si>
    <t>1009181105</t>
  </si>
  <si>
    <t>王士民</t>
  </si>
  <si>
    <t>1009153928</t>
  </si>
  <si>
    <t>单光帅</t>
  </si>
  <si>
    <t>1009043330</t>
  </si>
  <si>
    <t>王立明</t>
  </si>
  <si>
    <t>1009031322</t>
  </si>
  <si>
    <t>江汀</t>
  </si>
  <si>
    <t>1009024114</t>
  </si>
  <si>
    <t>游睿</t>
  </si>
  <si>
    <t>1009081302</t>
  </si>
  <si>
    <t>刘桂萍</t>
  </si>
  <si>
    <t>新泰质监局财务管理</t>
  </si>
  <si>
    <t>1009075608</t>
  </si>
  <si>
    <t>任传帅</t>
  </si>
  <si>
    <t>1009080227</t>
  </si>
  <si>
    <t>1009170922</t>
  </si>
  <si>
    <t>姜菲菲</t>
  </si>
  <si>
    <t>新泰质监局监督管理A</t>
  </si>
  <si>
    <t>1009172806</t>
  </si>
  <si>
    <t>1009165508</t>
  </si>
  <si>
    <t>李宽</t>
  </si>
  <si>
    <t>1009153607</t>
  </si>
  <si>
    <t>孟建</t>
  </si>
  <si>
    <t>新泰质监局监督管理B</t>
  </si>
  <si>
    <t>1009170509</t>
  </si>
  <si>
    <t>徐海龙</t>
  </si>
  <si>
    <t>1009172510</t>
  </si>
  <si>
    <t>马骋</t>
  </si>
  <si>
    <t>1009164015</t>
  </si>
  <si>
    <t>王旭龙</t>
  </si>
  <si>
    <t>东平县梯门乡普通管理</t>
  </si>
  <si>
    <t>1009065302</t>
  </si>
  <si>
    <t>田丽君</t>
  </si>
  <si>
    <t>宁阳质监局财务管理</t>
  </si>
  <si>
    <t>1009163209</t>
  </si>
  <si>
    <t>玄令莹</t>
  </si>
  <si>
    <t>1009142011</t>
  </si>
  <si>
    <t>1009020108</t>
  </si>
  <si>
    <t>东平县旧县乡普通管理</t>
  </si>
  <si>
    <t>1009121514</t>
  </si>
  <si>
    <t>常元波</t>
  </si>
  <si>
    <t>1009134116</t>
  </si>
  <si>
    <t>刘洋斌</t>
  </si>
  <si>
    <t>1009063606</t>
  </si>
  <si>
    <t>东平县斑鸠店镇普通管理</t>
  </si>
  <si>
    <t>孙和臣</t>
  </si>
  <si>
    <t>1009063402</t>
  </si>
  <si>
    <t>吕虎振</t>
  </si>
  <si>
    <t>1009120328</t>
  </si>
  <si>
    <t>1009134308</t>
  </si>
  <si>
    <t>王晓静</t>
  </si>
  <si>
    <t>张明宝</t>
  </si>
  <si>
    <t>宁阳县东疏镇普通管理</t>
  </si>
  <si>
    <t>1009122420</t>
  </si>
  <si>
    <t>徐贯强</t>
  </si>
  <si>
    <t>1009063724</t>
  </si>
  <si>
    <t>王树林</t>
  </si>
  <si>
    <t>东平县戴庙乡普通管理</t>
  </si>
  <si>
    <t>1009065011</t>
  </si>
  <si>
    <t>万莹莹</t>
  </si>
  <si>
    <t>1009132013</t>
  </si>
  <si>
    <t>屈克顺</t>
  </si>
  <si>
    <t>1009121504</t>
  </si>
  <si>
    <t>东平县商老庄乡普通管理</t>
  </si>
  <si>
    <t>付延雷</t>
  </si>
  <si>
    <t>1009062009</t>
  </si>
  <si>
    <t>孟庆柱</t>
  </si>
  <si>
    <t>1009122818</t>
  </si>
  <si>
    <t>孟召军</t>
  </si>
  <si>
    <t>1009064503</t>
  </si>
  <si>
    <t>吕修顺</t>
  </si>
  <si>
    <t>东平县沙河站镇普通管理</t>
  </si>
  <si>
    <t>1009132405</t>
  </si>
  <si>
    <t>1009132213</t>
  </si>
  <si>
    <t>肖磊磊</t>
  </si>
  <si>
    <t>1009122430</t>
  </si>
  <si>
    <t>市检察院业务A</t>
  </si>
  <si>
    <t>1009023104</t>
  </si>
  <si>
    <t>王华伟</t>
  </si>
  <si>
    <t>1009143429</t>
  </si>
  <si>
    <t>苏焕菊</t>
  </si>
  <si>
    <t>1009052506</t>
  </si>
  <si>
    <t>市检察院业务B</t>
  </si>
  <si>
    <t>1009141412</t>
  </si>
  <si>
    <t>1009040214</t>
  </si>
  <si>
    <t>于华</t>
  </si>
  <si>
    <t>1009024317</t>
  </si>
  <si>
    <t>陈成军</t>
  </si>
  <si>
    <t>市检察院选调生</t>
  </si>
  <si>
    <t>1009071928</t>
  </si>
  <si>
    <t>张宗婷</t>
  </si>
  <si>
    <t>1009072211</t>
  </si>
  <si>
    <t>1009071917</t>
  </si>
  <si>
    <t>张黎明</t>
  </si>
  <si>
    <t>高新区检察院业务</t>
  </si>
  <si>
    <t>1009074929</t>
  </si>
  <si>
    <t>李洪智</t>
  </si>
  <si>
    <t>1009141622</t>
  </si>
  <si>
    <t>张营</t>
  </si>
  <si>
    <t>1009052930</t>
  </si>
  <si>
    <t>杨丽娟</t>
  </si>
  <si>
    <t>泰山区检察院业务</t>
  </si>
  <si>
    <t>1009152924</t>
  </si>
  <si>
    <t>王玮</t>
  </si>
  <si>
    <t>1009022426</t>
  </si>
  <si>
    <t>房梁</t>
  </si>
  <si>
    <t>1009161913</t>
  </si>
  <si>
    <t>钱爱菊</t>
  </si>
  <si>
    <t>1009050724</t>
  </si>
  <si>
    <t>1009025425</t>
  </si>
  <si>
    <t>1009074727</t>
  </si>
  <si>
    <t>魏景峰</t>
  </si>
  <si>
    <t>1009025211</t>
  </si>
  <si>
    <t>刘学亮</t>
  </si>
  <si>
    <t>1009180225</t>
  </si>
  <si>
    <t>李潇男</t>
  </si>
  <si>
    <t>1009150217</t>
  </si>
  <si>
    <t>孙晓敏</t>
  </si>
  <si>
    <t>宁阳县磁窑镇普通管理</t>
  </si>
  <si>
    <t>1009121623</t>
  </si>
  <si>
    <t>1009060610</t>
  </si>
  <si>
    <t>杜岩</t>
  </si>
  <si>
    <t>1009065827</t>
  </si>
  <si>
    <t>1009173707</t>
  </si>
  <si>
    <t>赵泽宇</t>
  </si>
  <si>
    <t>1009081323</t>
  </si>
  <si>
    <t>1009142229</t>
  </si>
  <si>
    <t>孙树俊</t>
  </si>
  <si>
    <t>岱岳区检察院业务</t>
  </si>
  <si>
    <t>1009073917</t>
  </si>
  <si>
    <t>张海萍</t>
  </si>
  <si>
    <t>1009161119</t>
  </si>
  <si>
    <t>张洁琼</t>
  </si>
  <si>
    <t>1009081115</t>
  </si>
  <si>
    <t>1009141017</t>
  </si>
  <si>
    <t>李文科</t>
  </si>
  <si>
    <t>1009033130</t>
  </si>
  <si>
    <t>吴宝元</t>
  </si>
  <si>
    <t>1009074330</t>
  </si>
  <si>
    <t>1009130222</t>
  </si>
  <si>
    <t>1009060318</t>
  </si>
  <si>
    <t>1009131303</t>
  </si>
  <si>
    <t>宁阳县东庄乡普通管理</t>
  </si>
  <si>
    <t>1009131527</t>
  </si>
  <si>
    <t>1009065315</t>
  </si>
  <si>
    <t>1009061719</t>
  </si>
  <si>
    <t>1009064814</t>
  </si>
  <si>
    <t>褚洪建</t>
  </si>
  <si>
    <t>1009065009</t>
  </si>
  <si>
    <t>刘立强</t>
  </si>
  <si>
    <t>1009133826</t>
  </si>
  <si>
    <t>王文征</t>
  </si>
  <si>
    <t>宁阳县粮食局普通管理</t>
  </si>
  <si>
    <t>1009081322</t>
  </si>
  <si>
    <t>市规划局泰山区分局普通管理</t>
  </si>
  <si>
    <t>泰山区科技局普通管理</t>
  </si>
  <si>
    <t>李阳</t>
  </si>
  <si>
    <t>1009160207</t>
  </si>
  <si>
    <t>赵大千</t>
  </si>
  <si>
    <t>1009172308</t>
  </si>
  <si>
    <t>柳岩</t>
  </si>
  <si>
    <t>宁阳县乡饮乡普通管理</t>
  </si>
  <si>
    <t>1009061826</t>
  </si>
  <si>
    <t>1009133003</t>
  </si>
  <si>
    <t>许兴蕾</t>
  </si>
  <si>
    <t>1009122125</t>
  </si>
  <si>
    <t>徐明明</t>
  </si>
  <si>
    <t>1009133530</t>
  </si>
  <si>
    <t>1009132220</t>
  </si>
  <si>
    <t>杜建建</t>
  </si>
  <si>
    <t>1009062419</t>
  </si>
  <si>
    <t>孙丽</t>
  </si>
  <si>
    <t>郑志娟</t>
  </si>
  <si>
    <t>东平县州城镇普通管理</t>
  </si>
  <si>
    <t>1009063125</t>
  </si>
  <si>
    <t>1009122015</t>
  </si>
  <si>
    <t>苏全升</t>
  </si>
  <si>
    <t>东平县检察院检察业务</t>
  </si>
  <si>
    <t>1009180613</t>
  </si>
  <si>
    <t>郭庆拨</t>
  </si>
  <si>
    <t>1009030903</t>
  </si>
  <si>
    <t>杨东风</t>
  </si>
  <si>
    <t>1009191121</t>
  </si>
  <si>
    <t>王学兰</t>
  </si>
  <si>
    <t>1009183527</t>
  </si>
  <si>
    <t>谷志华</t>
  </si>
  <si>
    <t>1009144517</t>
  </si>
  <si>
    <t>刘新民</t>
  </si>
  <si>
    <t>1009081527</t>
  </si>
  <si>
    <t>贾倩</t>
  </si>
  <si>
    <t>东平县检察院司法警察</t>
  </si>
  <si>
    <t>1009023402</t>
  </si>
  <si>
    <t>陈曦</t>
  </si>
  <si>
    <t>1009152024</t>
  </si>
  <si>
    <t>薛艳华</t>
  </si>
  <si>
    <t>1009020809</t>
  </si>
  <si>
    <t>东平县大羊乡普通管理</t>
  </si>
  <si>
    <t>1009122823</t>
  </si>
  <si>
    <t>1009130407</t>
  </si>
  <si>
    <t>1009060627</t>
  </si>
  <si>
    <t>商政</t>
  </si>
  <si>
    <t>1009134419</t>
  </si>
  <si>
    <t>李海洋</t>
  </si>
  <si>
    <t>1009063902</t>
  </si>
  <si>
    <t>纪鹏飞</t>
  </si>
  <si>
    <t>宁阳县宁阳镇普通管理</t>
  </si>
  <si>
    <t>1009131219</t>
  </si>
  <si>
    <t>徐玉环</t>
  </si>
  <si>
    <t>1009132929</t>
  </si>
  <si>
    <t>许伟</t>
  </si>
  <si>
    <t>1009060407</t>
  </si>
  <si>
    <t>谢玉</t>
  </si>
  <si>
    <t>宁阳县泗店镇普通管理</t>
  </si>
  <si>
    <t>1009060625</t>
  </si>
  <si>
    <t>许忠华</t>
  </si>
  <si>
    <t>1009132004</t>
  </si>
  <si>
    <t>杜晨晓</t>
  </si>
  <si>
    <t>1009062027</t>
  </si>
  <si>
    <t>1009130208</t>
  </si>
  <si>
    <t>贾敏</t>
  </si>
  <si>
    <t>宁阳县鹤山乡普通管理</t>
  </si>
  <si>
    <t>1009061020</t>
  </si>
  <si>
    <t>1009134420</t>
  </si>
  <si>
    <t>吴岐彬</t>
  </si>
  <si>
    <t>1009134319</t>
  </si>
  <si>
    <t>郭广伟</t>
  </si>
  <si>
    <t>1009064323</t>
  </si>
  <si>
    <t>桑伟逢</t>
  </si>
  <si>
    <t>1009133509</t>
  </si>
  <si>
    <t>苏文娥</t>
  </si>
  <si>
    <t>1009122401</t>
  </si>
  <si>
    <t>东平县新湖乡普通管理</t>
  </si>
  <si>
    <t>王成强</t>
  </si>
  <si>
    <t>1009121301</t>
  </si>
  <si>
    <t>王成芳</t>
  </si>
  <si>
    <t>1009132421</t>
  </si>
  <si>
    <t>李明明</t>
  </si>
  <si>
    <t>1009132229</t>
  </si>
  <si>
    <t>王潇男</t>
  </si>
  <si>
    <t>宁阳县罡城镇普通管理</t>
  </si>
  <si>
    <t>1009062516</t>
  </si>
  <si>
    <t>1009120825</t>
  </si>
  <si>
    <t>高蕊蕊</t>
  </si>
  <si>
    <t>1009060302</t>
  </si>
  <si>
    <t>宁阳县蒋集镇普通管理</t>
  </si>
  <si>
    <t>1009063012</t>
  </si>
  <si>
    <t>1009060527</t>
  </si>
  <si>
    <t>尹素</t>
  </si>
  <si>
    <t>1009122002</t>
  </si>
  <si>
    <t>成龙</t>
  </si>
  <si>
    <t>宁阳县华丰镇普通管理</t>
  </si>
  <si>
    <t>宁阳县教育局普通管理</t>
  </si>
  <si>
    <t>1009082011</t>
  </si>
  <si>
    <t>毕文锋</t>
  </si>
  <si>
    <t>1009171723</t>
  </si>
  <si>
    <t>范绪勇</t>
  </si>
  <si>
    <t>1009025325</t>
  </si>
  <si>
    <t>谢娇荣</t>
  </si>
  <si>
    <t>宁阳县司法局普通管理</t>
  </si>
  <si>
    <t>1009080416</t>
  </si>
  <si>
    <t>孙洪斌</t>
  </si>
  <si>
    <t>1009181817</t>
  </si>
  <si>
    <t>1009053509</t>
  </si>
  <si>
    <t>段迎莹</t>
  </si>
  <si>
    <t>1009122217</t>
  </si>
  <si>
    <t>靳玉玺</t>
  </si>
  <si>
    <t>宁阳团县委普通管理</t>
  </si>
  <si>
    <t>1009150713</t>
  </si>
  <si>
    <t>张龙基</t>
  </si>
  <si>
    <t>1009180816</t>
  </si>
  <si>
    <t>张琪</t>
  </si>
  <si>
    <t>1009160320</t>
  </si>
  <si>
    <t>宁阳县旅游局普通管理</t>
  </si>
  <si>
    <t>1009181506</t>
  </si>
  <si>
    <t>陈玉梅</t>
  </si>
  <si>
    <t>1009182101</t>
  </si>
  <si>
    <t>赵培培</t>
  </si>
  <si>
    <t>1009140829</t>
  </si>
  <si>
    <t>市中级法院财会</t>
  </si>
  <si>
    <t>1009072125</t>
  </si>
  <si>
    <t>1009072205</t>
  </si>
  <si>
    <t>1009072214</t>
  </si>
  <si>
    <t>周建华</t>
  </si>
  <si>
    <t>1009072216</t>
  </si>
  <si>
    <t>杜兆旭</t>
  </si>
  <si>
    <t>1009072220</t>
  </si>
  <si>
    <t>1009072224</t>
  </si>
  <si>
    <t>1009133527</t>
  </si>
  <si>
    <t>李凤霞</t>
  </si>
  <si>
    <t>1009134004</t>
  </si>
  <si>
    <t>1009134023</t>
  </si>
  <si>
    <t>1009134113</t>
  </si>
  <si>
    <t>魏皓</t>
  </si>
  <si>
    <t>1009134219</t>
  </si>
  <si>
    <t>秦聪</t>
  </si>
  <si>
    <t>徐乐</t>
  </si>
  <si>
    <t>1009063328</t>
  </si>
  <si>
    <t>1009134316</t>
  </si>
  <si>
    <t>张淑蕾</t>
  </si>
  <si>
    <t>宁阳县纪委普通管理A</t>
  </si>
  <si>
    <t>1009072226</t>
  </si>
  <si>
    <t>高明明</t>
  </si>
  <si>
    <t>1009072225</t>
  </si>
  <si>
    <t>宗振英</t>
  </si>
  <si>
    <t>1009072118</t>
  </si>
  <si>
    <t>戴新宁</t>
  </si>
  <si>
    <t>宁阳县纪委普通管理B</t>
  </si>
  <si>
    <t>1009192721</t>
  </si>
  <si>
    <t>1009192805</t>
  </si>
  <si>
    <t>1009151403</t>
  </si>
  <si>
    <t>张海琦</t>
  </si>
  <si>
    <t>1009153625</t>
  </si>
  <si>
    <t>雷明聪</t>
  </si>
  <si>
    <t>1009042828</t>
  </si>
  <si>
    <t>宁凯</t>
  </si>
  <si>
    <t>1009151810</t>
  </si>
  <si>
    <t>1009130501</t>
  </si>
  <si>
    <t>陈富臣</t>
  </si>
  <si>
    <t>1009130503</t>
  </si>
  <si>
    <t>贾天秀</t>
  </si>
  <si>
    <t>1009130520</t>
  </si>
  <si>
    <t>1009130608</t>
  </si>
  <si>
    <t>刘蕾</t>
  </si>
  <si>
    <t>曹艳华</t>
  </si>
  <si>
    <t>宁阳县伏山镇普通管理</t>
  </si>
  <si>
    <t>1009132610</t>
  </si>
  <si>
    <t>1009062408</t>
  </si>
  <si>
    <t>杜占</t>
  </si>
  <si>
    <t>1009121303</t>
  </si>
  <si>
    <t>董兴华</t>
  </si>
  <si>
    <t>宁阳县农业局普通管理</t>
  </si>
  <si>
    <t>1009142717</t>
  </si>
  <si>
    <t>朱德斐</t>
  </si>
  <si>
    <t>1009024629</t>
  </si>
  <si>
    <t>刘章</t>
  </si>
  <si>
    <t>1009023913</t>
  </si>
  <si>
    <t>1009122619</t>
  </si>
  <si>
    <t>薛地霞</t>
  </si>
  <si>
    <t>1009122727</t>
  </si>
  <si>
    <t>马聪</t>
  </si>
  <si>
    <t>吕艳玲</t>
  </si>
  <si>
    <t>1009133418</t>
  </si>
  <si>
    <t>赵兴静</t>
  </si>
  <si>
    <t>1009133424</t>
  </si>
  <si>
    <t>肖培路</t>
  </si>
  <si>
    <t>1009131030</t>
  </si>
  <si>
    <t>1009062610</t>
  </si>
  <si>
    <t>1009134528</t>
  </si>
  <si>
    <t>潘宜良</t>
  </si>
  <si>
    <t>1009134613</t>
  </si>
  <si>
    <t>1009134717</t>
  </si>
  <si>
    <t>冯文杰</t>
  </si>
  <si>
    <t>1009134812</t>
  </si>
  <si>
    <t>张钦芳</t>
  </si>
  <si>
    <t>1009132305</t>
  </si>
  <si>
    <t>1009132624</t>
  </si>
  <si>
    <t>1009132716</t>
  </si>
  <si>
    <t>1009132719</t>
  </si>
  <si>
    <t>毛月桥</t>
  </si>
  <si>
    <t>1009132907</t>
  </si>
  <si>
    <t>秦元庆</t>
  </si>
  <si>
    <t>1009135004</t>
  </si>
  <si>
    <t>李栋栋</t>
  </si>
  <si>
    <t>1009135013</t>
  </si>
  <si>
    <t>严文玲</t>
  </si>
  <si>
    <t>1009071905</t>
  </si>
  <si>
    <t>马春斌</t>
  </si>
  <si>
    <t>1009071908</t>
  </si>
  <si>
    <t>田海峰</t>
  </si>
  <si>
    <t>1009071912</t>
  </si>
  <si>
    <t>安磊</t>
  </si>
  <si>
    <t>1009071918</t>
  </si>
  <si>
    <t>1009071922</t>
  </si>
  <si>
    <t>张延龙</t>
  </si>
  <si>
    <t>1009071927</t>
  </si>
  <si>
    <t>杨红梅</t>
  </si>
  <si>
    <t>1009071930</t>
  </si>
  <si>
    <t>王新玲</t>
  </si>
  <si>
    <t>1009072005</t>
  </si>
  <si>
    <t>1009072006</t>
  </si>
  <si>
    <t>蒋海燕</t>
  </si>
  <si>
    <t>1009072007</t>
  </si>
  <si>
    <t>李潜茜</t>
  </si>
  <si>
    <t>1009072025</t>
  </si>
  <si>
    <t>于梁萍</t>
  </si>
  <si>
    <t>1009072101</t>
  </si>
  <si>
    <t>梁立波</t>
  </si>
  <si>
    <t>1009072107</t>
  </si>
  <si>
    <t>谭瑶</t>
  </si>
  <si>
    <t>1009072109</t>
  </si>
  <si>
    <t>郑延霞</t>
  </si>
  <si>
    <t>1009072112</t>
  </si>
  <si>
    <t>禹世鹏</t>
  </si>
  <si>
    <t>1009121818</t>
  </si>
  <si>
    <t>王明兵</t>
  </si>
  <si>
    <t>1009133612</t>
  </si>
  <si>
    <t>曲健</t>
  </si>
  <si>
    <t>1009133615</t>
  </si>
  <si>
    <t>牛金柱</t>
  </si>
  <si>
    <t>1009065213</t>
  </si>
  <si>
    <t>崔红霞</t>
  </si>
  <si>
    <t>1009065307</t>
  </si>
  <si>
    <t>1009065324</t>
  </si>
  <si>
    <t>魏建民</t>
  </si>
  <si>
    <t>1009065328</t>
  </si>
  <si>
    <t>卜令香</t>
  </si>
  <si>
    <t>1009065612</t>
  </si>
  <si>
    <t>1009120723</t>
  </si>
  <si>
    <t>韩雪健</t>
  </si>
  <si>
    <t>1009120727</t>
  </si>
  <si>
    <t>1009120812</t>
  </si>
  <si>
    <t>1009120905</t>
  </si>
  <si>
    <t>周鹏</t>
  </si>
  <si>
    <t>魏星</t>
  </si>
  <si>
    <t>高金柱</t>
  </si>
  <si>
    <t>1009121414</t>
  </si>
  <si>
    <t>宁阳县经贸局普通管理</t>
  </si>
  <si>
    <t>1009043120</t>
  </si>
  <si>
    <t>邵潇</t>
  </si>
  <si>
    <t>1009042206</t>
  </si>
  <si>
    <t>郑元超</t>
  </si>
  <si>
    <t>1009161409</t>
  </si>
  <si>
    <t>孙长金</t>
  </si>
  <si>
    <t>1009131721</t>
  </si>
  <si>
    <t>1009131724</t>
  </si>
  <si>
    <t>周田</t>
  </si>
  <si>
    <t>1009131828</t>
  </si>
  <si>
    <t>武洪燕</t>
  </si>
  <si>
    <t>1009131921</t>
  </si>
  <si>
    <t>肥城市机关工委普通管理</t>
  </si>
  <si>
    <t>1009131929</t>
  </si>
  <si>
    <t>郭芹</t>
  </si>
  <si>
    <t>1009122212</t>
  </si>
  <si>
    <t>袁告鹏</t>
  </si>
  <si>
    <t>1009122329</t>
  </si>
  <si>
    <t>沈煜斐</t>
  </si>
  <si>
    <t>1009061108</t>
  </si>
  <si>
    <t>魏淑洁</t>
  </si>
  <si>
    <t>1009061128</t>
  </si>
  <si>
    <t>逄晓艳</t>
  </si>
  <si>
    <t>1009061217</t>
  </si>
  <si>
    <t>1009122808</t>
  </si>
  <si>
    <t>1009132924</t>
  </si>
  <si>
    <t>崔超</t>
  </si>
  <si>
    <t>1009064625</t>
  </si>
  <si>
    <t>张京娟</t>
  </si>
  <si>
    <t>1009064710</t>
  </si>
  <si>
    <t>陈传瑞</t>
  </si>
  <si>
    <t>1009064825</t>
  </si>
  <si>
    <t>王春芳</t>
  </si>
  <si>
    <t>1009064901</t>
  </si>
  <si>
    <t>杨雨</t>
  </si>
  <si>
    <t>1009062215</t>
  </si>
  <si>
    <t>韩天宇</t>
  </si>
  <si>
    <t>1009062324</t>
  </si>
  <si>
    <t>唐萍萍</t>
  </si>
  <si>
    <t>1009062326</t>
  </si>
  <si>
    <t>徐宏</t>
  </si>
  <si>
    <t>1009062401</t>
  </si>
  <si>
    <t>孔祥斌</t>
  </si>
  <si>
    <t>1009062402</t>
  </si>
  <si>
    <t>赵尉</t>
  </si>
  <si>
    <t>1009062407</t>
  </si>
  <si>
    <t>訾红英</t>
  </si>
  <si>
    <t>1009062802</t>
  </si>
  <si>
    <t>戚丽媛</t>
  </si>
  <si>
    <t>1009062824</t>
  </si>
  <si>
    <t>尹秀娟</t>
  </si>
  <si>
    <t>1009065823</t>
  </si>
  <si>
    <t>康子良</t>
  </si>
  <si>
    <t>1009120212</t>
  </si>
  <si>
    <t>1009120313</t>
  </si>
  <si>
    <t>刘晓扬</t>
  </si>
  <si>
    <t>1009063508</t>
  </si>
  <si>
    <t>贾文娟</t>
  </si>
  <si>
    <t>1009132319</t>
  </si>
  <si>
    <t>阚麒吉</t>
  </si>
  <si>
    <t>1009063722</t>
  </si>
  <si>
    <t>尹娟</t>
  </si>
  <si>
    <t>1009063817</t>
  </si>
  <si>
    <t>景志强</t>
  </si>
  <si>
    <t>1009063823</t>
  </si>
  <si>
    <t>徐西延</t>
  </si>
  <si>
    <t>1009063916</t>
  </si>
  <si>
    <t>周长玲</t>
  </si>
  <si>
    <t>1009064108</t>
  </si>
  <si>
    <t>牛凯</t>
  </si>
  <si>
    <t>1009064214</t>
  </si>
  <si>
    <t>郑敏</t>
  </si>
  <si>
    <t>1009121528</t>
  </si>
  <si>
    <t>1009065015</t>
  </si>
  <si>
    <t>巩伟</t>
  </si>
  <si>
    <t>1009191527</t>
  </si>
  <si>
    <t>贾誉广</t>
  </si>
  <si>
    <t>1009061430</t>
  </si>
  <si>
    <t>陈萌娜</t>
  </si>
  <si>
    <t>1009061615</t>
  </si>
  <si>
    <t>辛建</t>
  </si>
  <si>
    <t>1009061627</t>
  </si>
  <si>
    <t>1009061629</t>
  </si>
  <si>
    <t>李昊</t>
  </si>
  <si>
    <t>1009061702</t>
  </si>
  <si>
    <t>黄昌艇</t>
  </si>
  <si>
    <t>1009061727</t>
  </si>
  <si>
    <t>王业兴</t>
  </si>
  <si>
    <t>1009061814</t>
  </si>
  <si>
    <t>李银龙</t>
  </si>
  <si>
    <t>1009061829</t>
  </si>
  <si>
    <t>王洁</t>
  </si>
  <si>
    <t>1009180928</t>
  </si>
  <si>
    <t>吴娟</t>
  </si>
  <si>
    <t>孔明晶</t>
  </si>
  <si>
    <t>1009192525</t>
  </si>
  <si>
    <t>1009192612</t>
  </si>
  <si>
    <t>薛夫肖</t>
  </si>
  <si>
    <t>1009192617</t>
  </si>
  <si>
    <t>孙梦娇</t>
  </si>
  <si>
    <t>1009192919</t>
  </si>
  <si>
    <t>孙铭</t>
  </si>
  <si>
    <t>1009063112</t>
  </si>
  <si>
    <t>石良</t>
  </si>
  <si>
    <t>1009063220</t>
  </si>
  <si>
    <t>彭广丽</t>
  </si>
  <si>
    <t>1009063303</t>
  </si>
  <si>
    <t>王福强</t>
  </si>
  <si>
    <t>1009063306</t>
  </si>
  <si>
    <t>任浩</t>
  </si>
  <si>
    <t>1009063313</t>
  </si>
  <si>
    <t>吴芳芳</t>
  </si>
  <si>
    <t>1009063325</t>
  </si>
  <si>
    <t>王嫣</t>
  </si>
  <si>
    <t>1009060604</t>
  </si>
  <si>
    <t>1009060607</t>
  </si>
  <si>
    <t>1009060614</t>
  </si>
  <si>
    <t>孟瑞</t>
  </si>
  <si>
    <t>1009060621</t>
  </si>
  <si>
    <t>张广涛</t>
  </si>
  <si>
    <t>1009060715</t>
  </si>
  <si>
    <t>1009060719</t>
  </si>
  <si>
    <t>田丰</t>
  </si>
  <si>
    <t>1009182508</t>
  </si>
  <si>
    <t>徐加利</t>
  </si>
  <si>
    <t>1009182617</t>
  </si>
  <si>
    <t>史平伟</t>
  </si>
  <si>
    <t>1009061414</t>
  </si>
  <si>
    <t>1009182905</t>
  </si>
  <si>
    <t>冯庆</t>
  </si>
  <si>
    <t>1009191808</t>
  </si>
  <si>
    <t>卢岳</t>
  </si>
  <si>
    <t>纪峰</t>
  </si>
  <si>
    <t>1009183826</t>
  </si>
  <si>
    <t>肖晓</t>
  </si>
  <si>
    <t>1009184014</t>
  </si>
  <si>
    <t>吴百冰</t>
  </si>
  <si>
    <t>1009063521</t>
  </si>
  <si>
    <t>于庆凯</t>
  </si>
  <si>
    <t>1009063621</t>
  </si>
  <si>
    <t>1009190126</t>
  </si>
  <si>
    <t>1009060101</t>
  </si>
  <si>
    <t>1009060210</t>
  </si>
  <si>
    <t>1009060225</t>
  </si>
  <si>
    <t>1009060403</t>
  </si>
  <si>
    <t>王勤广</t>
  </si>
  <si>
    <t>1009060420</t>
  </si>
  <si>
    <t>张东旭</t>
  </si>
  <si>
    <t>1009190822</t>
  </si>
  <si>
    <t>刘洁</t>
  </si>
  <si>
    <t>辛峰</t>
  </si>
  <si>
    <t>1009183216</t>
  </si>
  <si>
    <t>王雯瑶</t>
  </si>
  <si>
    <t>1009183408</t>
  </si>
  <si>
    <t>1009183410</t>
  </si>
  <si>
    <t>刘辰</t>
  </si>
  <si>
    <t>1009180809</t>
  </si>
  <si>
    <t>卞方方</t>
  </si>
  <si>
    <t>1009164907</t>
  </si>
  <si>
    <t>辛欣</t>
  </si>
  <si>
    <t>郑迎新</t>
  </si>
  <si>
    <t>东平县检察院检察业务</t>
  </si>
  <si>
    <t>肥城市检察院检察业务</t>
  </si>
  <si>
    <t>时姗姗</t>
  </si>
  <si>
    <t>1009164914</t>
  </si>
  <si>
    <t>闫文胜</t>
  </si>
  <si>
    <t>1009181414</t>
  </si>
  <si>
    <t>1009181424</t>
  </si>
  <si>
    <t>何晓辉</t>
  </si>
  <si>
    <t>1009181429</t>
  </si>
  <si>
    <t>李睿睿</t>
  </si>
  <si>
    <t>1009192922</t>
  </si>
  <si>
    <t>路晓萌</t>
  </si>
  <si>
    <t>1009062915</t>
  </si>
  <si>
    <t>1009062923</t>
  </si>
  <si>
    <t>卢宁</t>
  </si>
  <si>
    <t>1009190428</t>
  </si>
  <si>
    <t>1009190603</t>
  </si>
  <si>
    <t>张凯林</t>
  </si>
  <si>
    <t>1009190625</t>
  </si>
  <si>
    <t>李彬彬</t>
  </si>
  <si>
    <t>1009182706</t>
  </si>
  <si>
    <t>孙胜强</t>
  </si>
  <si>
    <t>1009171819</t>
  </si>
  <si>
    <t>张路</t>
  </si>
  <si>
    <t>田其种</t>
  </si>
  <si>
    <t>1009172426</t>
  </si>
  <si>
    <t>王书萍</t>
  </si>
  <si>
    <t>1009181606</t>
  </si>
  <si>
    <t>1009181723</t>
  </si>
  <si>
    <t>高向革</t>
  </si>
  <si>
    <t>1009173129</t>
  </si>
  <si>
    <t>1009173304</t>
  </si>
  <si>
    <t>赵雅婧</t>
  </si>
  <si>
    <t>1009171313</t>
  </si>
  <si>
    <t>李芹</t>
  </si>
  <si>
    <t>1009164418</t>
  </si>
  <si>
    <t>姬玉婷</t>
  </si>
  <si>
    <t>1009164523</t>
  </si>
  <si>
    <t>1009162614</t>
  </si>
  <si>
    <t>李鹏飞</t>
  </si>
  <si>
    <t>1009172527</t>
  </si>
  <si>
    <t>阴法超</t>
  </si>
  <si>
    <t>1009172530</t>
  </si>
  <si>
    <t>苑峰</t>
  </si>
  <si>
    <t>1009172621</t>
  </si>
  <si>
    <t>许峰</t>
  </si>
  <si>
    <t>1009172729</t>
  </si>
  <si>
    <t>张英杰</t>
  </si>
  <si>
    <t>1009172916</t>
  </si>
  <si>
    <t>邢琳琳</t>
  </si>
  <si>
    <t>王婵媛</t>
  </si>
  <si>
    <t>1009170211</t>
  </si>
  <si>
    <t>1009190308</t>
  </si>
  <si>
    <t>刘诗卉</t>
  </si>
  <si>
    <t>1009170625</t>
  </si>
  <si>
    <t>陈阵</t>
  </si>
  <si>
    <t>1009170908</t>
  </si>
  <si>
    <t>马光翠</t>
  </si>
  <si>
    <t>1009161628</t>
  </si>
  <si>
    <t>肖遥</t>
  </si>
  <si>
    <t>1009162029</t>
  </si>
  <si>
    <t>1009162120</t>
  </si>
  <si>
    <t>李祯</t>
  </si>
  <si>
    <t>1009162126</t>
  </si>
  <si>
    <t>1009162127</t>
  </si>
  <si>
    <t>王巍</t>
  </si>
  <si>
    <t>刘明</t>
  </si>
  <si>
    <t>新泰市汶南镇普通管理</t>
  </si>
  <si>
    <t>姓 名</t>
  </si>
  <si>
    <t>报 考 单 位</t>
  </si>
  <si>
    <t>准考证号</t>
  </si>
  <si>
    <t>笔试成绩</t>
  </si>
  <si>
    <t>面试成绩</t>
  </si>
  <si>
    <t>总成绩</t>
  </si>
  <si>
    <t>缺考</t>
  </si>
  <si>
    <r>
      <t>市人大普通管理</t>
    </r>
    <r>
      <rPr>
        <sz val="10"/>
        <rFont val="Arial"/>
        <family val="2"/>
      </rPr>
      <t>A</t>
    </r>
  </si>
  <si>
    <t>新泰市人事局普通管理</t>
  </si>
  <si>
    <t>新泰市宫里镇普通管理</t>
  </si>
  <si>
    <t>肥城市仪阳乡普通管理</t>
  </si>
  <si>
    <t>宁阳质监局财务管理</t>
  </si>
  <si>
    <r>
      <t>市中级法院审判执行业务</t>
    </r>
    <r>
      <rPr>
        <sz val="10"/>
        <rFont val="Arial"/>
        <family val="2"/>
      </rPr>
      <t>C</t>
    </r>
  </si>
  <si>
    <t>战丹妮</t>
  </si>
  <si>
    <t>2010年泰安市考录公务员考试总成绩（非公安类）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</si>
</sst>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6"/>
      <name val="华文中宋"/>
      <family val="0"/>
    </font>
    <font>
      <sz val="16"/>
      <name val="华文中宋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tabSelected="1" zoomScale="120" zoomScaleNormal="120" zoomScaleSheetLayoutView="100" workbookViewId="0" topLeftCell="A1">
      <pane ySplit="2" topLeftCell="BM6" activePane="bottomLeft" state="frozen"/>
      <selection pane="topLeft" activeCell="C1" sqref="C1"/>
      <selection pane="bottomLeft" activeCell="B12" sqref="B12"/>
    </sheetView>
  </sheetViews>
  <sheetFormatPr defaultColWidth="9.140625" defaultRowHeight="13.5" customHeight="1"/>
  <cols>
    <col min="1" max="1" width="7.8515625" style="4" customWidth="1"/>
    <col min="2" max="2" width="35.28125" style="0" customWidth="1"/>
    <col min="3" max="3" width="12.7109375" style="4" customWidth="1"/>
    <col min="4" max="4" width="9.8515625" style="4" customWidth="1"/>
    <col min="5" max="5" width="9.7109375" style="4" customWidth="1"/>
    <col min="6" max="6" width="8.140625" style="6" customWidth="1"/>
  </cols>
  <sheetData>
    <row r="1" spans="1:6" ht="33" customHeight="1" thickBot="1">
      <c r="A1" s="46" t="s">
        <v>1566</v>
      </c>
      <c r="B1" s="47"/>
      <c r="C1" s="47"/>
      <c r="D1" s="47"/>
      <c r="E1" s="47"/>
      <c r="F1" s="47"/>
    </row>
    <row r="2" spans="1:6" s="3" customFormat="1" ht="18.75" customHeight="1" thickBot="1">
      <c r="A2" s="7" t="s">
        <v>1552</v>
      </c>
      <c r="B2" s="7" t="s">
        <v>1553</v>
      </c>
      <c r="C2" s="7" t="s">
        <v>1554</v>
      </c>
      <c r="D2" s="7" t="s">
        <v>1555</v>
      </c>
      <c r="E2" s="7" t="s">
        <v>1556</v>
      </c>
      <c r="F2" s="8" t="s">
        <v>1557</v>
      </c>
    </row>
    <row r="3" spans="1:6" ht="13.5" customHeight="1">
      <c r="A3" s="9" t="s">
        <v>1550</v>
      </c>
      <c r="B3" s="10" t="s">
        <v>460</v>
      </c>
      <c r="C3" s="11" t="s">
        <v>1185</v>
      </c>
      <c r="D3" s="11">
        <v>70.65</v>
      </c>
      <c r="E3" s="11">
        <v>89.2</v>
      </c>
      <c r="F3" s="12">
        <f>AVERAGE(D3:E3)</f>
        <v>79.92500000000001</v>
      </c>
    </row>
    <row r="4" spans="1:6" ht="13.5" customHeight="1">
      <c r="A4" s="13" t="s">
        <v>1274</v>
      </c>
      <c r="B4" s="14" t="s">
        <v>460</v>
      </c>
      <c r="C4" s="15" t="s">
        <v>1275</v>
      </c>
      <c r="D4" s="15">
        <v>67.45</v>
      </c>
      <c r="E4" s="15">
        <v>82.2</v>
      </c>
      <c r="F4" s="16">
        <f aca="true" t="shared" si="0" ref="F4:F66">AVERAGE(D4:E4)</f>
        <v>74.825</v>
      </c>
    </row>
    <row r="5" spans="1:6" ht="13.5" customHeight="1" thickBot="1">
      <c r="A5" s="17" t="s">
        <v>1288</v>
      </c>
      <c r="B5" s="18" t="s">
        <v>545</v>
      </c>
      <c r="C5" s="19" t="s">
        <v>1289</v>
      </c>
      <c r="D5" s="19">
        <v>65.05</v>
      </c>
      <c r="E5" s="19">
        <v>82.8</v>
      </c>
      <c r="F5" s="20">
        <f>AVERAGE(D5:E5)</f>
        <v>73.925</v>
      </c>
    </row>
    <row r="6" spans="1:6" ht="13.5" customHeight="1">
      <c r="A6" s="21" t="s">
        <v>1534</v>
      </c>
      <c r="B6" s="22" t="s">
        <v>1559</v>
      </c>
      <c r="C6" s="11" t="s">
        <v>1535</v>
      </c>
      <c r="D6" s="11">
        <v>72.05</v>
      </c>
      <c r="E6" s="11">
        <v>87</v>
      </c>
      <c r="F6" s="12">
        <f>AVERAGE(D6:E6)</f>
        <v>79.525</v>
      </c>
    </row>
    <row r="7" spans="1:6" ht="13.5" customHeight="1">
      <c r="A7" s="23" t="s">
        <v>546</v>
      </c>
      <c r="B7" s="14" t="s">
        <v>461</v>
      </c>
      <c r="C7" s="15" t="s">
        <v>279</v>
      </c>
      <c r="D7" s="15">
        <v>69.8</v>
      </c>
      <c r="E7" s="15">
        <v>87</v>
      </c>
      <c r="F7" s="16">
        <f t="shared" si="0"/>
        <v>78.4</v>
      </c>
    </row>
    <row r="8" spans="1:6" ht="13.5" customHeight="1" thickBot="1">
      <c r="A8" s="17" t="s">
        <v>80</v>
      </c>
      <c r="B8" s="24" t="s">
        <v>461</v>
      </c>
      <c r="C8" s="19" t="s">
        <v>1456</v>
      </c>
      <c r="D8" s="19">
        <v>70.6</v>
      </c>
      <c r="E8" s="19">
        <v>85.6</v>
      </c>
      <c r="F8" s="20">
        <f>AVERAGE(D8:E8)</f>
        <v>78.1</v>
      </c>
    </row>
    <row r="9" spans="1:6" ht="13.5" customHeight="1">
      <c r="A9" s="21" t="s">
        <v>1270</v>
      </c>
      <c r="B9" s="10" t="s">
        <v>462</v>
      </c>
      <c r="C9" s="11" t="s">
        <v>1271</v>
      </c>
      <c r="D9" s="11">
        <v>68.6</v>
      </c>
      <c r="E9" s="11">
        <v>85</v>
      </c>
      <c r="F9" s="12">
        <f t="shared" si="0"/>
        <v>76.8</v>
      </c>
    </row>
    <row r="10" spans="1:6" ht="13.5" customHeight="1">
      <c r="A10" s="13" t="s">
        <v>1292</v>
      </c>
      <c r="B10" s="14" t="s">
        <v>462</v>
      </c>
      <c r="C10" s="15" t="s">
        <v>1293</v>
      </c>
      <c r="D10" s="15">
        <v>63.1</v>
      </c>
      <c r="E10" s="15">
        <v>85.6</v>
      </c>
      <c r="F10" s="16">
        <f t="shared" si="0"/>
        <v>74.35</v>
      </c>
    </row>
    <row r="11" spans="1:6" ht="13.5" customHeight="1" thickBot="1">
      <c r="A11" s="17" t="s">
        <v>444</v>
      </c>
      <c r="B11" s="24" t="s">
        <v>462</v>
      </c>
      <c r="C11" s="19" t="s">
        <v>1278</v>
      </c>
      <c r="D11" s="19">
        <v>63.35</v>
      </c>
      <c r="E11" s="19">
        <v>82.4</v>
      </c>
      <c r="F11" s="20">
        <f>AVERAGE(D11:E11)</f>
        <v>72.875</v>
      </c>
    </row>
    <row r="12" spans="1:6" ht="13.5" customHeight="1">
      <c r="A12" s="25" t="s">
        <v>382</v>
      </c>
      <c r="B12" s="26" t="s">
        <v>463</v>
      </c>
      <c r="C12" s="27" t="s">
        <v>383</v>
      </c>
      <c r="D12" s="27">
        <v>71.45</v>
      </c>
      <c r="E12" s="27">
        <v>89.4</v>
      </c>
      <c r="F12" s="12">
        <f t="shared" si="0"/>
        <v>80.42500000000001</v>
      </c>
    </row>
    <row r="13" spans="1:6" ht="13.5" customHeight="1">
      <c r="A13" s="13" t="s">
        <v>47</v>
      </c>
      <c r="B13" s="14" t="s">
        <v>463</v>
      </c>
      <c r="C13" s="15" t="s">
        <v>48</v>
      </c>
      <c r="D13" s="15">
        <v>70.65</v>
      </c>
      <c r="E13" s="15">
        <v>86.2</v>
      </c>
      <c r="F13" s="16">
        <f t="shared" si="0"/>
        <v>78.42500000000001</v>
      </c>
    </row>
    <row r="14" spans="1:6" ht="13.5" customHeight="1">
      <c r="A14" s="13" t="s">
        <v>451</v>
      </c>
      <c r="B14" s="14" t="s">
        <v>463</v>
      </c>
      <c r="C14" s="15" t="s">
        <v>452</v>
      </c>
      <c r="D14" s="15">
        <v>71.7</v>
      </c>
      <c r="E14" s="15">
        <v>83.8</v>
      </c>
      <c r="F14" s="16">
        <f t="shared" si="0"/>
        <v>77.75</v>
      </c>
    </row>
    <row r="15" spans="1:6" ht="13.5" customHeight="1">
      <c r="A15" s="13" t="s">
        <v>437</v>
      </c>
      <c r="B15" s="14" t="s">
        <v>463</v>
      </c>
      <c r="C15" s="15" t="s">
        <v>438</v>
      </c>
      <c r="D15" s="15">
        <v>71</v>
      </c>
      <c r="E15" s="15">
        <v>83.4</v>
      </c>
      <c r="F15" s="16">
        <f t="shared" si="0"/>
        <v>77.2</v>
      </c>
    </row>
    <row r="16" spans="1:6" ht="13.5" customHeight="1">
      <c r="A16" s="13" t="s">
        <v>43</v>
      </c>
      <c r="B16" s="14" t="s">
        <v>463</v>
      </c>
      <c r="C16" s="15" t="s">
        <v>44</v>
      </c>
      <c r="D16" s="15">
        <v>70.95</v>
      </c>
      <c r="E16" s="15">
        <v>83.2</v>
      </c>
      <c r="F16" s="16">
        <f t="shared" si="0"/>
        <v>77.075</v>
      </c>
    </row>
    <row r="17" spans="1:6" ht="13.5" customHeight="1" thickBot="1">
      <c r="A17" s="28" t="s">
        <v>406</v>
      </c>
      <c r="B17" s="29" t="s">
        <v>463</v>
      </c>
      <c r="C17" s="30" t="s">
        <v>109</v>
      </c>
      <c r="D17" s="30">
        <v>71.5</v>
      </c>
      <c r="E17" s="30">
        <v>82.2</v>
      </c>
      <c r="F17" s="20">
        <f t="shared" si="0"/>
        <v>76.85</v>
      </c>
    </row>
    <row r="18" spans="1:6" ht="13.5" customHeight="1">
      <c r="A18" s="21" t="s">
        <v>87</v>
      </c>
      <c r="B18" s="10" t="s">
        <v>464</v>
      </c>
      <c r="C18" s="11" t="s">
        <v>88</v>
      </c>
      <c r="D18" s="11">
        <v>72.6</v>
      </c>
      <c r="E18" s="11">
        <v>89</v>
      </c>
      <c r="F18" s="12">
        <f t="shared" si="0"/>
        <v>80.8</v>
      </c>
    </row>
    <row r="19" spans="1:6" ht="13.5" customHeight="1">
      <c r="A19" s="13" t="s">
        <v>273</v>
      </c>
      <c r="B19" s="14" t="s">
        <v>464</v>
      </c>
      <c r="C19" s="15" t="s">
        <v>274</v>
      </c>
      <c r="D19" s="15">
        <v>73.4</v>
      </c>
      <c r="E19" s="15">
        <v>85.5</v>
      </c>
      <c r="F19" s="16">
        <f t="shared" si="0"/>
        <v>79.45</v>
      </c>
    </row>
    <row r="20" spans="1:6" ht="13.5" customHeight="1" thickBot="1">
      <c r="A20" s="17" t="s">
        <v>410</v>
      </c>
      <c r="B20" s="24" t="s">
        <v>464</v>
      </c>
      <c r="C20" s="19" t="s">
        <v>411</v>
      </c>
      <c r="D20" s="19">
        <v>74.05</v>
      </c>
      <c r="E20" s="19">
        <v>84.2</v>
      </c>
      <c r="F20" s="20">
        <f t="shared" si="0"/>
        <v>79.125</v>
      </c>
    </row>
    <row r="21" spans="1:6" ht="13.5" customHeight="1">
      <c r="A21" s="21" t="s">
        <v>69</v>
      </c>
      <c r="B21" s="10" t="s">
        <v>465</v>
      </c>
      <c r="C21" s="11" t="s">
        <v>1192</v>
      </c>
      <c r="D21" s="11">
        <v>68.2</v>
      </c>
      <c r="E21" s="11">
        <v>89</v>
      </c>
      <c r="F21" s="12">
        <f t="shared" si="0"/>
        <v>78.6</v>
      </c>
    </row>
    <row r="22" spans="1:6" ht="13.5" customHeight="1">
      <c r="A22" s="13" t="s">
        <v>1318</v>
      </c>
      <c r="B22" s="14" t="s">
        <v>465</v>
      </c>
      <c r="C22" s="15" t="s">
        <v>1187</v>
      </c>
      <c r="D22" s="15">
        <v>68.95</v>
      </c>
      <c r="E22" s="15">
        <v>86.2</v>
      </c>
      <c r="F22" s="16">
        <f t="shared" si="0"/>
        <v>77.575</v>
      </c>
    </row>
    <row r="23" spans="1:6" ht="13.5" customHeight="1" thickBot="1">
      <c r="A23" s="17" t="s">
        <v>1294</v>
      </c>
      <c r="B23" s="24" t="s">
        <v>465</v>
      </c>
      <c r="C23" s="19" t="s">
        <v>1295</v>
      </c>
      <c r="D23" s="19">
        <v>66.9</v>
      </c>
      <c r="E23" s="19">
        <v>87.8</v>
      </c>
      <c r="F23" s="20">
        <f t="shared" si="0"/>
        <v>77.35</v>
      </c>
    </row>
    <row r="24" spans="1:6" ht="13.5" customHeight="1">
      <c r="A24" s="21" t="s">
        <v>181</v>
      </c>
      <c r="B24" s="10" t="s">
        <v>466</v>
      </c>
      <c r="C24" s="11" t="s">
        <v>182</v>
      </c>
      <c r="D24" s="11">
        <v>70.3</v>
      </c>
      <c r="E24" s="11">
        <v>87.7</v>
      </c>
      <c r="F24" s="12">
        <f t="shared" si="0"/>
        <v>79</v>
      </c>
    </row>
    <row r="25" spans="1:6" ht="13.5" customHeight="1">
      <c r="A25" s="13" t="s">
        <v>112</v>
      </c>
      <c r="B25" s="14" t="s">
        <v>466</v>
      </c>
      <c r="C25" s="15" t="s">
        <v>113</v>
      </c>
      <c r="D25" s="15">
        <v>69.8</v>
      </c>
      <c r="E25" s="15">
        <v>87.4</v>
      </c>
      <c r="F25" s="16">
        <f t="shared" si="0"/>
        <v>78.6</v>
      </c>
    </row>
    <row r="26" spans="1:6" ht="13.5" customHeight="1" thickBot="1">
      <c r="A26" s="17" t="s">
        <v>1520</v>
      </c>
      <c r="B26" s="24" t="s">
        <v>466</v>
      </c>
      <c r="C26" s="19" t="s">
        <v>1521</v>
      </c>
      <c r="D26" s="19">
        <v>68.85</v>
      </c>
      <c r="E26" s="19">
        <v>86.3</v>
      </c>
      <c r="F26" s="20">
        <f>AVERAGE(D26:E26)</f>
        <v>77.57499999999999</v>
      </c>
    </row>
    <row r="27" spans="1:6" ht="13.5" customHeight="1">
      <c r="A27" s="21" t="s">
        <v>290</v>
      </c>
      <c r="B27" s="10" t="s">
        <v>467</v>
      </c>
      <c r="C27" s="11" t="s">
        <v>291</v>
      </c>
      <c r="D27" s="11">
        <v>72.85</v>
      </c>
      <c r="E27" s="11">
        <v>87.6</v>
      </c>
      <c r="F27" s="12">
        <f t="shared" si="0"/>
        <v>80.225</v>
      </c>
    </row>
    <row r="28" spans="1:6" ht="13.5" customHeight="1">
      <c r="A28" s="13" t="s">
        <v>455</v>
      </c>
      <c r="B28" s="14" t="s">
        <v>467</v>
      </c>
      <c r="C28" s="15" t="s">
        <v>142</v>
      </c>
      <c r="D28" s="15">
        <v>71.6</v>
      </c>
      <c r="E28" s="15">
        <v>84.9</v>
      </c>
      <c r="F28" s="16">
        <f t="shared" si="0"/>
        <v>78.25</v>
      </c>
    </row>
    <row r="29" spans="1:6" ht="13.5" customHeight="1" thickBot="1">
      <c r="A29" s="17" t="s">
        <v>1498</v>
      </c>
      <c r="B29" s="24" t="s">
        <v>467</v>
      </c>
      <c r="C29" s="19" t="s">
        <v>1499</v>
      </c>
      <c r="D29" s="19">
        <v>69.95</v>
      </c>
      <c r="E29" s="19">
        <v>85.6</v>
      </c>
      <c r="F29" s="20">
        <f t="shared" si="0"/>
        <v>77.775</v>
      </c>
    </row>
    <row r="30" spans="1:6" ht="13.5" customHeight="1">
      <c r="A30" s="21" t="s">
        <v>1279</v>
      </c>
      <c r="B30" s="10" t="s">
        <v>468</v>
      </c>
      <c r="C30" s="11" t="s">
        <v>1280</v>
      </c>
      <c r="D30" s="11">
        <v>65.65</v>
      </c>
      <c r="E30" s="11">
        <v>88.3</v>
      </c>
      <c r="F30" s="12">
        <f t="shared" si="0"/>
        <v>76.975</v>
      </c>
    </row>
    <row r="31" spans="1:6" ht="13.5" customHeight="1">
      <c r="A31" s="13" t="s">
        <v>22</v>
      </c>
      <c r="B31" s="14" t="s">
        <v>468</v>
      </c>
      <c r="C31" s="15" t="s">
        <v>1285</v>
      </c>
      <c r="D31" s="15">
        <v>63.6</v>
      </c>
      <c r="E31" s="15">
        <v>87.2</v>
      </c>
      <c r="F31" s="16">
        <f t="shared" si="0"/>
        <v>75.4</v>
      </c>
    </row>
    <row r="32" spans="1:6" ht="13.5" customHeight="1" thickBot="1">
      <c r="A32" s="17" t="s">
        <v>1276</v>
      </c>
      <c r="B32" s="24" t="s">
        <v>468</v>
      </c>
      <c r="C32" s="19" t="s">
        <v>1277</v>
      </c>
      <c r="D32" s="19">
        <v>64.25</v>
      </c>
      <c r="E32" s="19">
        <v>85.2</v>
      </c>
      <c r="F32" s="20">
        <f t="shared" si="0"/>
        <v>74.725</v>
      </c>
    </row>
    <row r="33" spans="1:6" ht="13.5" customHeight="1">
      <c r="A33" s="21" t="s">
        <v>67</v>
      </c>
      <c r="B33" s="10" t="s">
        <v>469</v>
      </c>
      <c r="C33" s="11" t="s">
        <v>9</v>
      </c>
      <c r="D33" s="11">
        <v>70.7</v>
      </c>
      <c r="E33" s="11">
        <v>85.6</v>
      </c>
      <c r="F33" s="12">
        <f t="shared" si="0"/>
        <v>78.15</v>
      </c>
    </row>
    <row r="34" spans="1:6" ht="13.5" customHeight="1">
      <c r="A34" s="13" t="s">
        <v>294</v>
      </c>
      <c r="B34" s="14" t="s">
        <v>469</v>
      </c>
      <c r="C34" s="15" t="s">
        <v>163</v>
      </c>
      <c r="D34" s="15">
        <v>70.75</v>
      </c>
      <c r="E34" s="15">
        <v>84.6</v>
      </c>
      <c r="F34" s="16">
        <f t="shared" si="0"/>
        <v>77.675</v>
      </c>
    </row>
    <row r="35" spans="1:6" ht="13.5" customHeight="1" thickBot="1">
      <c r="A35" s="17" t="s">
        <v>0</v>
      </c>
      <c r="B35" s="24" t="s">
        <v>469</v>
      </c>
      <c r="C35" s="19" t="s">
        <v>1</v>
      </c>
      <c r="D35" s="19">
        <v>69.4</v>
      </c>
      <c r="E35" s="19">
        <v>84.4</v>
      </c>
      <c r="F35" s="20">
        <f t="shared" si="0"/>
        <v>76.9</v>
      </c>
    </row>
    <row r="36" spans="1:6" ht="13.5" customHeight="1">
      <c r="A36" s="21" t="s">
        <v>1543</v>
      </c>
      <c r="B36" s="10" t="s">
        <v>470</v>
      </c>
      <c r="C36" s="11" t="s">
        <v>1544</v>
      </c>
      <c r="D36" s="11">
        <v>69.8</v>
      </c>
      <c r="E36" s="11">
        <v>87</v>
      </c>
      <c r="F36" s="12">
        <f t="shared" si="0"/>
        <v>78.4</v>
      </c>
    </row>
    <row r="37" spans="1:6" ht="13.5" customHeight="1">
      <c r="A37" s="13" t="s">
        <v>534</v>
      </c>
      <c r="B37" s="14" t="s">
        <v>470</v>
      </c>
      <c r="C37" s="15" t="s">
        <v>1515</v>
      </c>
      <c r="D37" s="15">
        <v>68.05</v>
      </c>
      <c r="E37" s="15">
        <v>86.6</v>
      </c>
      <c r="F37" s="16">
        <f t="shared" si="0"/>
        <v>77.32499999999999</v>
      </c>
    </row>
    <row r="38" spans="1:6" ht="13.5" customHeight="1" thickBot="1">
      <c r="A38" s="17" t="s">
        <v>400</v>
      </c>
      <c r="B38" s="24" t="s">
        <v>470</v>
      </c>
      <c r="C38" s="19" t="s">
        <v>1545</v>
      </c>
      <c r="D38" s="19">
        <v>68.65</v>
      </c>
      <c r="E38" s="19">
        <v>82.4</v>
      </c>
      <c r="F38" s="20">
        <f t="shared" si="0"/>
        <v>75.525</v>
      </c>
    </row>
    <row r="39" spans="1:6" ht="13.5" customHeight="1">
      <c r="A39" s="21" t="s">
        <v>307</v>
      </c>
      <c r="B39" s="31" t="s">
        <v>1060</v>
      </c>
      <c r="C39" s="11" t="s">
        <v>308</v>
      </c>
      <c r="D39" s="11">
        <v>72.6</v>
      </c>
      <c r="E39" s="11">
        <v>89</v>
      </c>
      <c r="F39" s="12">
        <f t="shared" si="0"/>
        <v>80.8</v>
      </c>
    </row>
    <row r="40" spans="1:6" ht="13.5" customHeight="1">
      <c r="A40" s="13" t="s">
        <v>421</v>
      </c>
      <c r="B40" s="14" t="s">
        <v>471</v>
      </c>
      <c r="C40" s="15" t="s">
        <v>422</v>
      </c>
      <c r="D40" s="15">
        <v>69.2</v>
      </c>
      <c r="E40" s="15">
        <v>88.2</v>
      </c>
      <c r="F40" s="16">
        <f t="shared" si="0"/>
        <v>78.7</v>
      </c>
    </row>
    <row r="41" spans="1:6" ht="13.5" customHeight="1" thickBot="1">
      <c r="A41" s="17" t="s">
        <v>99</v>
      </c>
      <c r="B41" s="24" t="s">
        <v>471</v>
      </c>
      <c r="C41" s="19" t="s">
        <v>100</v>
      </c>
      <c r="D41" s="19">
        <v>69.9</v>
      </c>
      <c r="E41" s="19">
        <v>86.2</v>
      </c>
      <c r="F41" s="20">
        <f t="shared" si="0"/>
        <v>78.05000000000001</v>
      </c>
    </row>
    <row r="42" spans="1:6" ht="13.5" customHeight="1">
      <c r="A42" s="21" t="s">
        <v>95</v>
      </c>
      <c r="B42" s="10" t="s">
        <v>472</v>
      </c>
      <c r="C42" s="11" t="s">
        <v>96</v>
      </c>
      <c r="D42" s="11">
        <v>71.2</v>
      </c>
      <c r="E42" s="11">
        <v>91.4</v>
      </c>
      <c r="F42" s="12">
        <f t="shared" si="0"/>
        <v>81.30000000000001</v>
      </c>
    </row>
    <row r="43" spans="1:6" ht="13.5" customHeight="1">
      <c r="A43" s="13" t="s">
        <v>386</v>
      </c>
      <c r="B43" s="14" t="s">
        <v>472</v>
      </c>
      <c r="C43" s="15" t="s">
        <v>387</v>
      </c>
      <c r="D43" s="15">
        <v>75.85</v>
      </c>
      <c r="E43" s="15">
        <v>84.4</v>
      </c>
      <c r="F43" s="16">
        <f t="shared" si="0"/>
        <v>80.125</v>
      </c>
    </row>
    <row r="44" spans="1:6" ht="13.5" customHeight="1">
      <c r="A44" s="13" t="s">
        <v>241</v>
      </c>
      <c r="B44" s="14" t="s">
        <v>472</v>
      </c>
      <c r="C44" s="15" t="s">
        <v>242</v>
      </c>
      <c r="D44" s="15">
        <v>69.6</v>
      </c>
      <c r="E44" s="15">
        <v>88.9</v>
      </c>
      <c r="F44" s="16">
        <f t="shared" si="0"/>
        <v>79.25</v>
      </c>
    </row>
    <row r="45" spans="1:6" ht="13.5" customHeight="1">
      <c r="A45" s="13" t="s">
        <v>152</v>
      </c>
      <c r="B45" s="14" t="s">
        <v>472</v>
      </c>
      <c r="C45" s="15" t="s">
        <v>153</v>
      </c>
      <c r="D45" s="15">
        <v>72</v>
      </c>
      <c r="E45" s="15">
        <v>83.9</v>
      </c>
      <c r="F45" s="16">
        <f t="shared" si="0"/>
        <v>77.95</v>
      </c>
    </row>
    <row r="46" spans="1:6" ht="13.5" customHeight="1">
      <c r="A46" s="13" t="s">
        <v>1507</v>
      </c>
      <c r="B46" s="14" t="s">
        <v>472</v>
      </c>
      <c r="C46" s="15" t="s">
        <v>1419</v>
      </c>
      <c r="D46" s="15">
        <v>70.6</v>
      </c>
      <c r="E46" s="15">
        <v>84.1</v>
      </c>
      <c r="F46" s="16">
        <f t="shared" si="0"/>
        <v>77.35</v>
      </c>
    </row>
    <row r="47" spans="1:6" ht="13.5" customHeight="1" thickBot="1">
      <c r="A47" s="17" t="s">
        <v>13</v>
      </c>
      <c r="B47" s="24" t="s">
        <v>472</v>
      </c>
      <c r="C47" s="19" t="s">
        <v>14</v>
      </c>
      <c r="D47" s="19">
        <v>71.3</v>
      </c>
      <c r="E47" s="19">
        <v>82.7</v>
      </c>
      <c r="F47" s="20">
        <f t="shared" si="0"/>
        <v>77</v>
      </c>
    </row>
    <row r="48" spans="1:6" ht="13.5" customHeight="1">
      <c r="A48" s="21" t="s">
        <v>434</v>
      </c>
      <c r="B48" s="10" t="s">
        <v>473</v>
      </c>
      <c r="C48" s="11" t="s">
        <v>435</v>
      </c>
      <c r="D48" s="11">
        <v>70.6</v>
      </c>
      <c r="E48" s="11">
        <v>85.3</v>
      </c>
      <c r="F48" s="12">
        <f t="shared" si="0"/>
        <v>77.94999999999999</v>
      </c>
    </row>
    <row r="49" spans="1:6" ht="13.5" customHeight="1">
      <c r="A49" s="13" t="s">
        <v>217</v>
      </c>
      <c r="B49" s="14" t="s">
        <v>473</v>
      </c>
      <c r="C49" s="15" t="s">
        <v>218</v>
      </c>
      <c r="D49" s="15">
        <v>70.6</v>
      </c>
      <c r="E49" s="15">
        <v>84.2</v>
      </c>
      <c r="F49" s="16">
        <f t="shared" si="0"/>
        <v>77.4</v>
      </c>
    </row>
    <row r="50" spans="1:6" ht="13.5" customHeight="1" thickBot="1">
      <c r="A50" s="17" t="s">
        <v>1513</v>
      </c>
      <c r="B50" s="24" t="s">
        <v>473</v>
      </c>
      <c r="C50" s="19" t="s">
        <v>1514</v>
      </c>
      <c r="D50" s="19">
        <v>70.75</v>
      </c>
      <c r="E50" s="19">
        <v>83.1</v>
      </c>
      <c r="F50" s="20">
        <f t="shared" si="0"/>
        <v>76.925</v>
      </c>
    </row>
    <row r="51" spans="1:6" ht="13.5" customHeight="1">
      <c r="A51" s="21" t="s">
        <v>164</v>
      </c>
      <c r="B51" s="10" t="s">
        <v>474</v>
      </c>
      <c r="C51" s="11" t="s">
        <v>165</v>
      </c>
      <c r="D51" s="11">
        <v>72.35</v>
      </c>
      <c r="E51" s="11">
        <v>85.1</v>
      </c>
      <c r="F51" s="12">
        <f t="shared" si="0"/>
        <v>78.725</v>
      </c>
    </row>
    <row r="52" spans="1:6" ht="13.5" customHeight="1">
      <c r="A52" s="13" t="s">
        <v>23</v>
      </c>
      <c r="B52" s="14" t="s">
        <v>474</v>
      </c>
      <c r="C52" s="15" t="s">
        <v>24</v>
      </c>
      <c r="D52" s="15">
        <v>71</v>
      </c>
      <c r="E52" s="15">
        <v>84.6</v>
      </c>
      <c r="F52" s="16">
        <f t="shared" si="0"/>
        <v>77.8</v>
      </c>
    </row>
    <row r="53" spans="1:6" ht="13.5" customHeight="1" thickBot="1">
      <c r="A53" s="17" t="s">
        <v>277</v>
      </c>
      <c r="B53" s="24" t="s">
        <v>474</v>
      </c>
      <c r="C53" s="19" t="s">
        <v>1500</v>
      </c>
      <c r="D53" s="19">
        <v>68.8</v>
      </c>
      <c r="E53" s="19">
        <v>84.2</v>
      </c>
      <c r="F53" s="20">
        <f t="shared" si="0"/>
        <v>76.5</v>
      </c>
    </row>
    <row r="54" spans="1:6" ht="13.5" customHeight="1">
      <c r="A54" s="21" t="s">
        <v>401</v>
      </c>
      <c r="B54" s="10" t="s">
        <v>475</v>
      </c>
      <c r="C54" s="11" t="s">
        <v>280</v>
      </c>
      <c r="D54" s="11">
        <v>68.1</v>
      </c>
      <c r="E54" s="11">
        <v>86.5</v>
      </c>
      <c r="F54" s="12">
        <f t="shared" si="0"/>
        <v>77.3</v>
      </c>
    </row>
    <row r="55" spans="1:6" ht="13.5" customHeight="1">
      <c r="A55" s="13" t="s">
        <v>1508</v>
      </c>
      <c r="B55" s="14" t="s">
        <v>475</v>
      </c>
      <c r="C55" s="15" t="s">
        <v>1509</v>
      </c>
      <c r="D55" s="15">
        <v>67.2</v>
      </c>
      <c r="E55" s="15">
        <v>85.8</v>
      </c>
      <c r="F55" s="16">
        <f t="shared" si="0"/>
        <v>76.5</v>
      </c>
    </row>
    <row r="56" spans="1:6" ht="13.5" customHeight="1" thickBot="1">
      <c r="A56" s="28" t="s">
        <v>255</v>
      </c>
      <c r="B56" s="29" t="s">
        <v>475</v>
      </c>
      <c r="C56" s="30" t="s">
        <v>256</v>
      </c>
      <c r="D56" s="30">
        <v>67.95</v>
      </c>
      <c r="E56" s="30">
        <v>82.9</v>
      </c>
      <c r="F56" s="20">
        <f t="shared" si="0"/>
        <v>75.42500000000001</v>
      </c>
    </row>
    <row r="57" spans="1:6" ht="13.5" customHeight="1">
      <c r="A57" s="21" t="s">
        <v>433</v>
      </c>
      <c r="B57" s="10" t="s">
        <v>476</v>
      </c>
      <c r="C57" s="11" t="s">
        <v>51</v>
      </c>
      <c r="D57" s="11">
        <v>71.35</v>
      </c>
      <c r="E57" s="11">
        <v>89.7</v>
      </c>
      <c r="F57" s="12">
        <f t="shared" si="0"/>
        <v>80.525</v>
      </c>
    </row>
    <row r="58" spans="1:6" ht="13.5" customHeight="1">
      <c r="A58" s="13" t="s">
        <v>1414</v>
      </c>
      <c r="B58" s="32" t="s">
        <v>1061</v>
      </c>
      <c r="C58" s="15" t="s">
        <v>1415</v>
      </c>
      <c r="D58" s="15">
        <v>71.75</v>
      </c>
      <c r="E58" s="15">
        <v>87.64</v>
      </c>
      <c r="F58" s="16">
        <f t="shared" si="0"/>
        <v>79.695</v>
      </c>
    </row>
    <row r="59" spans="1:6" ht="13.5" customHeight="1" thickBot="1">
      <c r="A59" s="17" t="s">
        <v>459</v>
      </c>
      <c r="B59" s="24" t="s">
        <v>476</v>
      </c>
      <c r="C59" s="19" t="s">
        <v>212</v>
      </c>
      <c r="D59" s="19">
        <v>70.8</v>
      </c>
      <c r="E59" s="19">
        <v>87</v>
      </c>
      <c r="F59" s="20">
        <f t="shared" si="0"/>
        <v>78.9</v>
      </c>
    </row>
    <row r="60" spans="1:6" ht="13.5" customHeight="1">
      <c r="A60" s="21" t="s">
        <v>249</v>
      </c>
      <c r="B60" s="10" t="s">
        <v>477</v>
      </c>
      <c r="C60" s="11" t="s">
        <v>250</v>
      </c>
      <c r="D60" s="11">
        <v>69.45</v>
      </c>
      <c r="E60" s="11">
        <v>86</v>
      </c>
      <c r="F60" s="12">
        <f t="shared" si="0"/>
        <v>77.725</v>
      </c>
    </row>
    <row r="61" spans="1:6" ht="13.5" customHeight="1">
      <c r="A61" s="13" t="s">
        <v>297</v>
      </c>
      <c r="B61" s="14" t="s">
        <v>477</v>
      </c>
      <c r="C61" s="15" t="s">
        <v>298</v>
      </c>
      <c r="D61" s="15">
        <v>68.85</v>
      </c>
      <c r="E61" s="15">
        <v>86.2</v>
      </c>
      <c r="F61" s="16">
        <f t="shared" si="0"/>
        <v>77.525</v>
      </c>
    </row>
    <row r="62" spans="1:6" ht="13.5" customHeight="1" thickBot="1">
      <c r="A62" s="17" t="s">
        <v>177</v>
      </c>
      <c r="B62" s="24" t="s">
        <v>477</v>
      </c>
      <c r="C62" s="19" t="s">
        <v>178</v>
      </c>
      <c r="D62" s="19">
        <v>69</v>
      </c>
      <c r="E62" s="19">
        <v>86</v>
      </c>
      <c r="F62" s="20">
        <f t="shared" si="0"/>
        <v>77.5</v>
      </c>
    </row>
    <row r="63" spans="1:6" ht="13.5" customHeight="1">
      <c r="A63" s="21" t="s">
        <v>284</v>
      </c>
      <c r="B63" s="10" t="s">
        <v>478</v>
      </c>
      <c r="C63" s="11" t="s">
        <v>285</v>
      </c>
      <c r="D63" s="11">
        <v>71.45</v>
      </c>
      <c r="E63" s="11">
        <v>88.1</v>
      </c>
      <c r="F63" s="12">
        <f t="shared" si="0"/>
        <v>79.775</v>
      </c>
    </row>
    <row r="64" spans="1:6" ht="13.5" customHeight="1">
      <c r="A64" s="13" t="s">
        <v>390</v>
      </c>
      <c r="B64" s="14" t="s">
        <v>478</v>
      </c>
      <c r="C64" s="15" t="s">
        <v>108</v>
      </c>
      <c r="D64" s="15">
        <v>71.05</v>
      </c>
      <c r="E64" s="15">
        <v>84.6</v>
      </c>
      <c r="F64" s="16">
        <f t="shared" si="0"/>
        <v>77.82499999999999</v>
      </c>
    </row>
    <row r="65" spans="1:6" ht="13.5" customHeight="1" thickBot="1">
      <c r="A65" s="17" t="s">
        <v>1516</v>
      </c>
      <c r="B65" s="24" t="s">
        <v>478</v>
      </c>
      <c r="C65" s="19" t="s">
        <v>1517</v>
      </c>
      <c r="D65" s="19">
        <v>70.35</v>
      </c>
      <c r="E65" s="19">
        <v>84.4</v>
      </c>
      <c r="F65" s="20">
        <f t="shared" si="0"/>
        <v>77.375</v>
      </c>
    </row>
    <row r="66" spans="1:6" ht="13.5" customHeight="1">
      <c r="A66" s="21" t="s">
        <v>93</v>
      </c>
      <c r="B66" s="10" t="s">
        <v>479</v>
      </c>
      <c r="C66" s="11" t="s">
        <v>94</v>
      </c>
      <c r="D66" s="11">
        <v>68.8</v>
      </c>
      <c r="E66" s="11">
        <v>88.5</v>
      </c>
      <c r="F66" s="12">
        <f t="shared" si="0"/>
        <v>78.65</v>
      </c>
    </row>
    <row r="67" spans="1:6" ht="13.5" customHeight="1">
      <c r="A67" s="13" t="s">
        <v>234</v>
      </c>
      <c r="B67" s="14" t="s">
        <v>479</v>
      </c>
      <c r="C67" s="15" t="s">
        <v>1477</v>
      </c>
      <c r="D67" s="15">
        <v>69.8</v>
      </c>
      <c r="E67" s="15">
        <v>84.88</v>
      </c>
      <c r="F67" s="16">
        <f aca="true" t="shared" si="1" ref="F67:F130">AVERAGE(D67:E67)</f>
        <v>77.34</v>
      </c>
    </row>
    <row r="68" spans="1:6" ht="13.5" customHeight="1" thickBot="1">
      <c r="A68" s="17" t="s">
        <v>89</v>
      </c>
      <c r="B68" s="24" t="s">
        <v>479</v>
      </c>
      <c r="C68" s="19" t="s">
        <v>90</v>
      </c>
      <c r="D68" s="19">
        <v>68.85</v>
      </c>
      <c r="E68" s="19">
        <v>85.6</v>
      </c>
      <c r="F68" s="20">
        <f t="shared" si="1"/>
        <v>77.225</v>
      </c>
    </row>
    <row r="69" spans="1:6" ht="12.75">
      <c r="A69" s="21" t="s">
        <v>7</v>
      </c>
      <c r="B69" s="10" t="s">
        <v>480</v>
      </c>
      <c r="C69" s="11" t="s">
        <v>8</v>
      </c>
      <c r="D69" s="11">
        <v>73.05</v>
      </c>
      <c r="E69" s="11">
        <v>85.6</v>
      </c>
      <c r="F69" s="12">
        <f t="shared" si="1"/>
        <v>79.32499999999999</v>
      </c>
    </row>
    <row r="70" spans="1:6" ht="13.5" customHeight="1">
      <c r="A70" s="13" t="s">
        <v>384</v>
      </c>
      <c r="B70" s="14" t="s">
        <v>480</v>
      </c>
      <c r="C70" s="15" t="s">
        <v>385</v>
      </c>
      <c r="D70" s="15">
        <v>71.45</v>
      </c>
      <c r="E70" s="15">
        <v>85.6</v>
      </c>
      <c r="F70" s="16">
        <f t="shared" si="1"/>
        <v>78.525</v>
      </c>
    </row>
    <row r="71" spans="1:6" ht="13.5" customHeight="1" thickBot="1">
      <c r="A71" s="17" t="s">
        <v>144</v>
      </c>
      <c r="B71" s="24" t="s">
        <v>480</v>
      </c>
      <c r="C71" s="19" t="s">
        <v>145</v>
      </c>
      <c r="D71" s="19">
        <v>67.45</v>
      </c>
      <c r="E71" s="19">
        <v>86.5</v>
      </c>
      <c r="F71" s="20">
        <f t="shared" si="1"/>
        <v>76.975</v>
      </c>
    </row>
    <row r="72" spans="1:6" ht="13.5" customHeight="1">
      <c r="A72" s="21" t="s">
        <v>45</v>
      </c>
      <c r="B72" s="10" t="s">
        <v>481</v>
      </c>
      <c r="C72" s="11" t="s">
        <v>46</v>
      </c>
      <c r="D72" s="11">
        <v>69.3</v>
      </c>
      <c r="E72" s="11">
        <v>90.7</v>
      </c>
      <c r="F72" s="12">
        <f t="shared" si="1"/>
        <v>80</v>
      </c>
    </row>
    <row r="73" spans="1:6" ht="13.5" customHeight="1">
      <c r="A73" s="13" t="s">
        <v>288</v>
      </c>
      <c r="B73" s="14" t="s">
        <v>481</v>
      </c>
      <c r="C73" s="15" t="s">
        <v>289</v>
      </c>
      <c r="D73" s="15">
        <v>67.85</v>
      </c>
      <c r="E73" s="15">
        <v>86.7</v>
      </c>
      <c r="F73" s="16">
        <f t="shared" si="1"/>
        <v>77.275</v>
      </c>
    </row>
    <row r="74" spans="1:6" ht="13.5" customHeight="1" thickBot="1">
      <c r="A74" s="17" t="s">
        <v>327</v>
      </c>
      <c r="B74" s="24" t="s">
        <v>481</v>
      </c>
      <c r="C74" s="19" t="s">
        <v>328</v>
      </c>
      <c r="D74" s="19">
        <v>68.65</v>
      </c>
      <c r="E74" s="19">
        <v>85.6</v>
      </c>
      <c r="F74" s="20">
        <f t="shared" si="1"/>
        <v>77.125</v>
      </c>
    </row>
    <row r="75" spans="1:6" ht="13.5" customHeight="1">
      <c r="A75" s="21" t="s">
        <v>412</v>
      </c>
      <c r="B75" s="10" t="s">
        <v>482</v>
      </c>
      <c r="C75" s="11" t="s">
        <v>29</v>
      </c>
      <c r="D75" s="11">
        <v>70.6</v>
      </c>
      <c r="E75" s="11">
        <v>86.24</v>
      </c>
      <c r="F75" s="12">
        <f t="shared" si="1"/>
        <v>78.41999999999999</v>
      </c>
    </row>
    <row r="76" spans="1:6" ht="13.5" customHeight="1">
      <c r="A76" s="13" t="s">
        <v>1470</v>
      </c>
      <c r="B76" s="14" t="s">
        <v>482</v>
      </c>
      <c r="C76" s="15" t="s">
        <v>1471</v>
      </c>
      <c r="D76" s="15">
        <v>69.35</v>
      </c>
      <c r="E76" s="15">
        <v>87.4</v>
      </c>
      <c r="F76" s="16">
        <f t="shared" si="1"/>
        <v>78.375</v>
      </c>
    </row>
    <row r="77" spans="1:6" ht="13.5" customHeight="1" thickBot="1">
      <c r="A77" s="17" t="s">
        <v>101</v>
      </c>
      <c r="B77" s="24" t="s">
        <v>482</v>
      </c>
      <c r="C77" s="19" t="s">
        <v>102</v>
      </c>
      <c r="D77" s="19">
        <v>71.45</v>
      </c>
      <c r="E77" s="19">
        <v>84.6</v>
      </c>
      <c r="F77" s="20">
        <f t="shared" si="1"/>
        <v>78.025</v>
      </c>
    </row>
    <row r="78" spans="1:6" ht="13.5" customHeight="1">
      <c r="A78" s="21" t="s">
        <v>239</v>
      </c>
      <c r="B78" s="10" t="s">
        <v>483</v>
      </c>
      <c r="C78" s="11" t="s">
        <v>240</v>
      </c>
      <c r="D78" s="11">
        <v>69.45</v>
      </c>
      <c r="E78" s="11">
        <v>85.1</v>
      </c>
      <c r="F78" s="12">
        <f t="shared" si="1"/>
        <v>77.275</v>
      </c>
    </row>
    <row r="79" spans="1:6" ht="13.5" customHeight="1">
      <c r="A79" s="13" t="s">
        <v>231</v>
      </c>
      <c r="B79" s="14" t="s">
        <v>483</v>
      </c>
      <c r="C79" s="15" t="s">
        <v>232</v>
      </c>
      <c r="D79" s="15">
        <v>69.85</v>
      </c>
      <c r="E79" s="15">
        <v>84</v>
      </c>
      <c r="F79" s="16">
        <f t="shared" si="1"/>
        <v>76.925</v>
      </c>
    </row>
    <row r="80" spans="1:6" ht="13.5" customHeight="1" thickBot="1">
      <c r="A80" s="17" t="s">
        <v>70</v>
      </c>
      <c r="B80" s="24" t="s">
        <v>483</v>
      </c>
      <c r="C80" s="19" t="s">
        <v>71</v>
      </c>
      <c r="D80" s="19">
        <v>68.35</v>
      </c>
      <c r="E80" s="19">
        <v>84.8</v>
      </c>
      <c r="F80" s="20">
        <f t="shared" si="1"/>
        <v>76.57499999999999</v>
      </c>
    </row>
    <row r="81" spans="1:6" ht="13.5" customHeight="1">
      <c r="A81" s="21" t="s">
        <v>265</v>
      </c>
      <c r="B81" s="10" t="s">
        <v>484</v>
      </c>
      <c r="C81" s="11" t="s">
        <v>266</v>
      </c>
      <c r="D81" s="11">
        <v>70.75</v>
      </c>
      <c r="E81" s="11">
        <v>89.1</v>
      </c>
      <c r="F81" s="12">
        <f t="shared" si="1"/>
        <v>79.925</v>
      </c>
    </row>
    <row r="82" spans="1:6" ht="13.5" customHeight="1">
      <c r="A82" s="13" t="s">
        <v>202</v>
      </c>
      <c r="B82" s="14" t="s">
        <v>484</v>
      </c>
      <c r="C82" s="15" t="s">
        <v>203</v>
      </c>
      <c r="D82" s="15">
        <v>69.15</v>
      </c>
      <c r="E82" s="15">
        <v>86</v>
      </c>
      <c r="F82" s="16">
        <f t="shared" si="1"/>
        <v>77.575</v>
      </c>
    </row>
    <row r="83" spans="1:6" ht="13.5" customHeight="1" thickBot="1">
      <c r="A83" s="17" t="s">
        <v>414</v>
      </c>
      <c r="B83" s="24" t="s">
        <v>484</v>
      </c>
      <c r="C83" s="19" t="s">
        <v>1512</v>
      </c>
      <c r="D83" s="19">
        <v>69.8</v>
      </c>
      <c r="E83" s="19">
        <v>84.1</v>
      </c>
      <c r="F83" s="20">
        <f t="shared" si="1"/>
        <v>76.94999999999999</v>
      </c>
    </row>
    <row r="84" spans="1:6" ht="13.5" customHeight="1">
      <c r="A84" s="21" t="s">
        <v>10</v>
      </c>
      <c r="B84" s="10" t="s">
        <v>485</v>
      </c>
      <c r="C84" s="11" t="s">
        <v>1467</v>
      </c>
      <c r="D84" s="11">
        <v>70.05</v>
      </c>
      <c r="E84" s="11">
        <v>89.3</v>
      </c>
      <c r="F84" s="12">
        <f t="shared" si="1"/>
        <v>79.675</v>
      </c>
    </row>
    <row r="85" spans="1:6" ht="13.5" customHeight="1">
      <c r="A85" s="13" t="s">
        <v>1298</v>
      </c>
      <c r="B85" s="14" t="s">
        <v>485</v>
      </c>
      <c r="C85" s="15" t="s">
        <v>1299</v>
      </c>
      <c r="D85" s="15">
        <v>68.6</v>
      </c>
      <c r="E85" s="15">
        <v>84.4</v>
      </c>
      <c r="F85" s="16">
        <f t="shared" si="1"/>
        <v>76.5</v>
      </c>
    </row>
    <row r="86" spans="1:6" ht="13.5" customHeight="1" thickBot="1">
      <c r="A86" s="17" t="s">
        <v>1399</v>
      </c>
      <c r="B86" s="24" t="s">
        <v>485</v>
      </c>
      <c r="C86" s="19" t="s">
        <v>1400</v>
      </c>
      <c r="D86" s="19">
        <v>66.75</v>
      </c>
      <c r="E86" s="19">
        <v>83.2</v>
      </c>
      <c r="F86" s="20">
        <f t="shared" si="1"/>
        <v>74.975</v>
      </c>
    </row>
    <row r="87" spans="1:6" ht="13.5" customHeight="1">
      <c r="A87" s="21" t="s">
        <v>1369</v>
      </c>
      <c r="B87" s="10" t="s">
        <v>486</v>
      </c>
      <c r="C87" s="11" t="s">
        <v>1370</v>
      </c>
      <c r="D87" s="11">
        <v>72.05</v>
      </c>
      <c r="E87" s="11">
        <v>84.2</v>
      </c>
      <c r="F87" s="12">
        <f t="shared" si="1"/>
        <v>78.125</v>
      </c>
    </row>
    <row r="88" spans="1:6" ht="13.5" customHeight="1">
      <c r="A88" s="13" t="s">
        <v>1320</v>
      </c>
      <c r="B88" s="14" t="s">
        <v>486</v>
      </c>
      <c r="C88" s="15" t="s">
        <v>1321</v>
      </c>
      <c r="D88" s="15">
        <v>67.2</v>
      </c>
      <c r="E88" s="15">
        <v>85.1</v>
      </c>
      <c r="F88" s="16">
        <f t="shared" si="1"/>
        <v>76.15</v>
      </c>
    </row>
    <row r="89" spans="1:6" ht="13.5" customHeight="1" thickBot="1">
      <c r="A89" s="17" t="s">
        <v>1339</v>
      </c>
      <c r="B89" s="24" t="s">
        <v>486</v>
      </c>
      <c r="C89" s="19" t="s">
        <v>1340</v>
      </c>
      <c r="D89" s="19">
        <v>67.9</v>
      </c>
      <c r="E89" s="19">
        <v>83.8</v>
      </c>
      <c r="F89" s="20">
        <f t="shared" si="1"/>
        <v>75.85</v>
      </c>
    </row>
    <row r="90" spans="1:6" ht="13.5" customHeight="1">
      <c r="A90" s="21" t="s">
        <v>415</v>
      </c>
      <c r="B90" s="10" t="s">
        <v>487</v>
      </c>
      <c r="C90" s="11" t="s">
        <v>416</v>
      </c>
      <c r="D90" s="11">
        <v>73.05</v>
      </c>
      <c r="E90" s="11">
        <v>86.4</v>
      </c>
      <c r="F90" s="12">
        <f t="shared" si="1"/>
        <v>79.725</v>
      </c>
    </row>
    <row r="91" spans="1:6" ht="13.5" customHeight="1">
      <c r="A91" s="13" t="s">
        <v>237</v>
      </c>
      <c r="B91" s="14" t="s">
        <v>487</v>
      </c>
      <c r="C91" s="15" t="s">
        <v>238</v>
      </c>
      <c r="D91" s="15">
        <v>70.2</v>
      </c>
      <c r="E91" s="15">
        <v>86.4</v>
      </c>
      <c r="F91" s="16">
        <f t="shared" si="1"/>
        <v>78.30000000000001</v>
      </c>
    </row>
    <row r="92" spans="1:6" ht="13.5" customHeight="1">
      <c r="A92" s="13" t="s">
        <v>56</v>
      </c>
      <c r="B92" s="14" t="s">
        <v>487</v>
      </c>
      <c r="C92" s="15" t="s">
        <v>57</v>
      </c>
      <c r="D92" s="15">
        <v>68.35</v>
      </c>
      <c r="E92" s="15">
        <v>87.4</v>
      </c>
      <c r="F92" s="16">
        <f t="shared" si="1"/>
        <v>77.875</v>
      </c>
    </row>
    <row r="93" spans="1:6" ht="13.5" customHeight="1">
      <c r="A93" s="13" t="s">
        <v>1445</v>
      </c>
      <c r="B93" s="14" t="s">
        <v>487</v>
      </c>
      <c r="C93" s="15" t="s">
        <v>1446</v>
      </c>
      <c r="D93" s="15">
        <v>68.45</v>
      </c>
      <c r="E93" s="15">
        <v>85.6</v>
      </c>
      <c r="F93" s="16">
        <f t="shared" si="1"/>
        <v>77.025</v>
      </c>
    </row>
    <row r="94" spans="1:6" ht="13.5" customHeight="1">
      <c r="A94" s="13" t="s">
        <v>530</v>
      </c>
      <c r="B94" s="14" t="s">
        <v>487</v>
      </c>
      <c r="C94" s="15" t="s">
        <v>531</v>
      </c>
      <c r="D94" s="15">
        <v>71.6</v>
      </c>
      <c r="E94" s="15">
        <v>82.4</v>
      </c>
      <c r="F94" s="16">
        <f t="shared" si="1"/>
        <v>77</v>
      </c>
    </row>
    <row r="95" spans="1:6" ht="13.5" customHeight="1" thickBot="1">
      <c r="A95" s="17" t="s">
        <v>103</v>
      </c>
      <c r="B95" s="24" t="s">
        <v>487</v>
      </c>
      <c r="C95" s="19" t="s">
        <v>104</v>
      </c>
      <c r="D95" s="19">
        <v>69.2</v>
      </c>
      <c r="E95" s="19">
        <v>84.6</v>
      </c>
      <c r="F95" s="20">
        <f t="shared" si="1"/>
        <v>76.9</v>
      </c>
    </row>
    <row r="96" spans="1:6" ht="13.5" customHeight="1">
      <c r="A96" s="21" t="s">
        <v>219</v>
      </c>
      <c r="B96" s="10" t="s">
        <v>488</v>
      </c>
      <c r="C96" s="11" t="s">
        <v>220</v>
      </c>
      <c r="D96" s="11">
        <v>73.5</v>
      </c>
      <c r="E96" s="11">
        <v>86.3</v>
      </c>
      <c r="F96" s="12">
        <f t="shared" si="1"/>
        <v>79.9</v>
      </c>
    </row>
    <row r="97" spans="1:6" ht="13.5" customHeight="1">
      <c r="A97" s="13" t="s">
        <v>374</v>
      </c>
      <c r="B97" s="14" t="s">
        <v>488</v>
      </c>
      <c r="C97" s="15" t="s">
        <v>375</v>
      </c>
      <c r="D97" s="15">
        <v>72.05</v>
      </c>
      <c r="E97" s="15">
        <v>85.3</v>
      </c>
      <c r="F97" s="16">
        <f t="shared" si="1"/>
        <v>78.675</v>
      </c>
    </row>
    <row r="98" spans="1:6" ht="13.5" customHeight="1" thickBot="1">
      <c r="A98" s="17" t="s">
        <v>286</v>
      </c>
      <c r="B98" s="24" t="s">
        <v>488</v>
      </c>
      <c r="C98" s="19" t="s">
        <v>287</v>
      </c>
      <c r="D98" s="19">
        <v>68.45</v>
      </c>
      <c r="E98" s="19">
        <v>84.7</v>
      </c>
      <c r="F98" s="20">
        <f t="shared" si="1"/>
        <v>76.575</v>
      </c>
    </row>
    <row r="99" spans="1:6" ht="13.5" customHeight="1">
      <c r="A99" s="21" t="s">
        <v>1452</v>
      </c>
      <c r="B99" s="10" t="s">
        <v>489</v>
      </c>
      <c r="C99" s="11" t="s">
        <v>1453</v>
      </c>
      <c r="D99" s="11">
        <v>68.5</v>
      </c>
      <c r="E99" s="11">
        <v>89.4</v>
      </c>
      <c r="F99" s="12">
        <f t="shared" si="1"/>
        <v>78.95</v>
      </c>
    </row>
    <row r="100" spans="1:6" ht="13.5" customHeight="1">
      <c r="A100" s="13" t="s">
        <v>128</v>
      </c>
      <c r="B100" s="14" t="s">
        <v>489</v>
      </c>
      <c r="C100" s="15" t="s">
        <v>129</v>
      </c>
      <c r="D100" s="15">
        <v>69.25</v>
      </c>
      <c r="E100" s="15">
        <v>84.2</v>
      </c>
      <c r="F100" s="16">
        <f t="shared" si="1"/>
        <v>76.725</v>
      </c>
    </row>
    <row r="101" spans="1:6" ht="13.5" customHeight="1" thickBot="1">
      <c r="A101" s="17" t="s">
        <v>1420</v>
      </c>
      <c r="B101" s="24" t="s">
        <v>489</v>
      </c>
      <c r="C101" s="19" t="s">
        <v>1421</v>
      </c>
      <c r="D101" s="19">
        <v>68.15</v>
      </c>
      <c r="E101" s="19">
        <v>82.2</v>
      </c>
      <c r="F101" s="20">
        <f t="shared" si="1"/>
        <v>75.17500000000001</v>
      </c>
    </row>
    <row r="102" spans="1:6" ht="12.75">
      <c r="A102" s="21" t="s">
        <v>215</v>
      </c>
      <c r="B102" s="10" t="s">
        <v>490</v>
      </c>
      <c r="C102" s="11" t="s">
        <v>216</v>
      </c>
      <c r="D102" s="11">
        <v>68.55</v>
      </c>
      <c r="E102" s="11">
        <v>85.4</v>
      </c>
      <c r="F102" s="12">
        <f t="shared" si="1"/>
        <v>76.975</v>
      </c>
    </row>
    <row r="103" spans="1:6" ht="13.5" customHeight="1">
      <c r="A103" s="13" t="s">
        <v>295</v>
      </c>
      <c r="B103" s="14" t="s">
        <v>490</v>
      </c>
      <c r="C103" s="15" t="s">
        <v>296</v>
      </c>
      <c r="D103" s="15">
        <v>69.3</v>
      </c>
      <c r="E103" s="15">
        <v>84.6</v>
      </c>
      <c r="F103" s="16">
        <f t="shared" si="1"/>
        <v>76.94999999999999</v>
      </c>
    </row>
    <row r="104" spans="1:6" ht="13.5" customHeight="1">
      <c r="A104" s="13" t="s">
        <v>191</v>
      </c>
      <c r="B104" s="14" t="s">
        <v>490</v>
      </c>
      <c r="C104" s="15" t="s">
        <v>192</v>
      </c>
      <c r="D104" s="15">
        <v>69.1</v>
      </c>
      <c r="E104" s="15">
        <v>84</v>
      </c>
      <c r="F104" s="16">
        <f t="shared" si="1"/>
        <v>76.55</v>
      </c>
    </row>
    <row r="105" spans="1:6" ht="13.5" customHeight="1">
      <c r="A105" s="13" t="s">
        <v>441</v>
      </c>
      <c r="B105" s="14" t="s">
        <v>490</v>
      </c>
      <c r="C105" s="15" t="s">
        <v>143</v>
      </c>
      <c r="D105" s="15">
        <v>72.5</v>
      </c>
      <c r="E105" s="15">
        <v>80.4</v>
      </c>
      <c r="F105" s="16">
        <f t="shared" si="1"/>
        <v>76.45</v>
      </c>
    </row>
    <row r="106" spans="1:6" ht="13.5" customHeight="1">
      <c r="A106" s="13" t="s">
        <v>268</v>
      </c>
      <c r="B106" s="14" t="s">
        <v>490</v>
      </c>
      <c r="C106" s="15" t="s">
        <v>269</v>
      </c>
      <c r="D106" s="15">
        <v>70.95</v>
      </c>
      <c r="E106" s="15">
        <v>81</v>
      </c>
      <c r="F106" s="16">
        <f t="shared" si="1"/>
        <v>75.975</v>
      </c>
    </row>
    <row r="107" spans="1:6" ht="13.5" customHeight="1">
      <c r="A107" s="13" t="s">
        <v>105</v>
      </c>
      <c r="B107" s="14" t="s">
        <v>490</v>
      </c>
      <c r="C107" s="15" t="s">
        <v>106</v>
      </c>
      <c r="D107" s="15">
        <v>69.7</v>
      </c>
      <c r="E107" s="15">
        <v>80.8</v>
      </c>
      <c r="F107" s="16">
        <f t="shared" si="1"/>
        <v>75.25</v>
      </c>
    </row>
    <row r="108" spans="1:6" ht="13.5" customHeight="1" thickBot="1">
      <c r="A108" s="17" t="s">
        <v>1491</v>
      </c>
      <c r="B108" s="24" t="s">
        <v>490</v>
      </c>
      <c r="C108" s="19" t="s">
        <v>1492</v>
      </c>
      <c r="D108" s="19">
        <v>68.55</v>
      </c>
      <c r="E108" s="19">
        <v>78.2</v>
      </c>
      <c r="F108" s="20">
        <f t="shared" si="1"/>
        <v>73.375</v>
      </c>
    </row>
    <row r="109" spans="1:6" ht="13.5" customHeight="1">
      <c r="A109" s="21" t="s">
        <v>316</v>
      </c>
      <c r="B109" s="10" t="s">
        <v>491</v>
      </c>
      <c r="C109" s="11" t="s">
        <v>317</v>
      </c>
      <c r="D109" s="11">
        <v>69.4</v>
      </c>
      <c r="E109" s="11">
        <v>83.4</v>
      </c>
      <c r="F109" s="12">
        <f t="shared" si="1"/>
        <v>76.4</v>
      </c>
    </row>
    <row r="110" spans="1:6" ht="13.5" customHeight="1">
      <c r="A110" s="13" t="s">
        <v>439</v>
      </c>
      <c r="B110" s="14" t="s">
        <v>491</v>
      </c>
      <c r="C110" s="15" t="s">
        <v>258</v>
      </c>
      <c r="D110" s="15">
        <v>68.25</v>
      </c>
      <c r="E110" s="15">
        <v>83.6</v>
      </c>
      <c r="F110" s="16">
        <f t="shared" si="1"/>
        <v>75.925</v>
      </c>
    </row>
    <row r="111" spans="1:6" ht="13.5" customHeight="1" thickBot="1">
      <c r="A111" s="17" t="s">
        <v>1447</v>
      </c>
      <c r="B111" s="24" t="s">
        <v>491</v>
      </c>
      <c r="C111" s="19" t="s">
        <v>1448</v>
      </c>
      <c r="D111" s="19">
        <v>67.1</v>
      </c>
      <c r="E111" s="19">
        <v>79.4</v>
      </c>
      <c r="F111" s="20">
        <f t="shared" si="1"/>
        <v>73.25</v>
      </c>
    </row>
    <row r="112" spans="1:6" ht="13.5" customHeight="1">
      <c r="A112" s="21" t="s">
        <v>260</v>
      </c>
      <c r="B112" s="10" t="s">
        <v>492</v>
      </c>
      <c r="C112" s="11" t="s">
        <v>261</v>
      </c>
      <c r="D112" s="11">
        <v>69.25</v>
      </c>
      <c r="E112" s="11">
        <v>88.8</v>
      </c>
      <c r="F112" s="12">
        <f t="shared" si="1"/>
        <v>79.025</v>
      </c>
    </row>
    <row r="113" spans="1:6" ht="13.5" customHeight="1">
      <c r="A113" s="13" t="s">
        <v>398</v>
      </c>
      <c r="B113" s="14" t="s">
        <v>492</v>
      </c>
      <c r="C113" s="15" t="s">
        <v>399</v>
      </c>
      <c r="D113" s="15">
        <v>66.3</v>
      </c>
      <c r="E113" s="15">
        <v>88.6</v>
      </c>
      <c r="F113" s="16">
        <f t="shared" si="1"/>
        <v>77.44999999999999</v>
      </c>
    </row>
    <row r="114" spans="1:6" ht="13.5" customHeight="1" thickBot="1">
      <c r="A114" s="17" t="s">
        <v>368</v>
      </c>
      <c r="B114" s="24" t="s">
        <v>492</v>
      </c>
      <c r="C114" s="19" t="s">
        <v>369</v>
      </c>
      <c r="D114" s="19">
        <v>70.35</v>
      </c>
      <c r="E114" s="19">
        <v>81.4</v>
      </c>
      <c r="F114" s="20">
        <f t="shared" si="1"/>
        <v>75.875</v>
      </c>
    </row>
    <row r="115" spans="1:6" ht="13.5" customHeight="1">
      <c r="A115" s="21" t="s">
        <v>536</v>
      </c>
      <c r="B115" s="10" t="s">
        <v>493</v>
      </c>
      <c r="C115" s="11" t="s">
        <v>107</v>
      </c>
      <c r="D115" s="11">
        <v>64.7</v>
      </c>
      <c r="E115" s="11">
        <v>89.6</v>
      </c>
      <c r="F115" s="12">
        <f t="shared" si="1"/>
        <v>77.15</v>
      </c>
    </row>
    <row r="116" spans="1:6" ht="13.5" customHeight="1">
      <c r="A116" s="13" t="s">
        <v>283</v>
      </c>
      <c r="B116" s="14" t="s">
        <v>493</v>
      </c>
      <c r="C116" s="15" t="s">
        <v>132</v>
      </c>
      <c r="D116" s="15">
        <v>67.35</v>
      </c>
      <c r="E116" s="15">
        <v>84.6</v>
      </c>
      <c r="F116" s="16">
        <f t="shared" si="1"/>
        <v>75.975</v>
      </c>
    </row>
    <row r="117" spans="1:6" ht="13.5" customHeight="1" thickBot="1">
      <c r="A117" s="17" t="s">
        <v>72</v>
      </c>
      <c r="B117" s="24" t="s">
        <v>493</v>
      </c>
      <c r="C117" s="19" t="s">
        <v>73</v>
      </c>
      <c r="D117" s="19">
        <v>67.95</v>
      </c>
      <c r="E117" s="19">
        <v>83.4</v>
      </c>
      <c r="F117" s="20">
        <f t="shared" si="1"/>
        <v>75.67500000000001</v>
      </c>
    </row>
    <row r="118" spans="1:6" ht="13.5" customHeight="1">
      <c r="A118" s="21" t="s">
        <v>49</v>
      </c>
      <c r="B118" s="10" t="s">
        <v>494</v>
      </c>
      <c r="C118" s="11" t="s">
        <v>50</v>
      </c>
      <c r="D118" s="11">
        <v>70.5</v>
      </c>
      <c r="E118" s="11">
        <v>84.6</v>
      </c>
      <c r="F118" s="12">
        <f t="shared" si="1"/>
        <v>77.55</v>
      </c>
    </row>
    <row r="119" spans="1:6" ht="13.5" customHeight="1">
      <c r="A119" s="13" t="s">
        <v>189</v>
      </c>
      <c r="B119" s="14" t="s">
        <v>494</v>
      </c>
      <c r="C119" s="15" t="s">
        <v>190</v>
      </c>
      <c r="D119" s="15">
        <v>69.25</v>
      </c>
      <c r="E119" s="15">
        <v>82.4</v>
      </c>
      <c r="F119" s="16">
        <f t="shared" si="1"/>
        <v>75.825</v>
      </c>
    </row>
    <row r="120" spans="1:6" ht="13.5" customHeight="1">
      <c r="A120" s="13" t="s">
        <v>17</v>
      </c>
      <c r="B120" s="14" t="s">
        <v>494</v>
      </c>
      <c r="C120" s="15" t="s">
        <v>18</v>
      </c>
      <c r="D120" s="15">
        <v>67.8</v>
      </c>
      <c r="E120" s="15">
        <v>83.2</v>
      </c>
      <c r="F120" s="16">
        <f t="shared" si="1"/>
        <v>75.5</v>
      </c>
    </row>
    <row r="121" spans="1:6" ht="13.5" customHeight="1">
      <c r="A121" s="28" t="s">
        <v>171</v>
      </c>
      <c r="B121" s="29" t="s">
        <v>494</v>
      </c>
      <c r="C121" s="30" t="s">
        <v>172</v>
      </c>
      <c r="D121" s="30">
        <v>68</v>
      </c>
      <c r="E121" s="30">
        <v>82.9</v>
      </c>
      <c r="F121" s="16">
        <f t="shared" si="1"/>
        <v>75.45</v>
      </c>
    </row>
    <row r="122" spans="1:6" ht="13.5" customHeight="1">
      <c r="A122" s="13" t="s">
        <v>150</v>
      </c>
      <c r="B122" s="14" t="s">
        <v>494</v>
      </c>
      <c r="C122" s="15" t="s">
        <v>151</v>
      </c>
      <c r="D122" s="15">
        <v>67.8</v>
      </c>
      <c r="E122" s="15">
        <v>82.7</v>
      </c>
      <c r="F122" s="16">
        <f t="shared" si="1"/>
        <v>75.25</v>
      </c>
    </row>
    <row r="123" spans="1:6" ht="13.5" customHeight="1" thickBot="1">
      <c r="A123" s="33" t="s">
        <v>19</v>
      </c>
      <c r="B123" s="34" t="s">
        <v>494</v>
      </c>
      <c r="C123" s="19" t="s">
        <v>20</v>
      </c>
      <c r="D123" s="35">
        <v>67.5</v>
      </c>
      <c r="E123" s="35">
        <v>78.8</v>
      </c>
      <c r="F123" s="20">
        <f t="shared" si="1"/>
        <v>73.15</v>
      </c>
    </row>
    <row r="124" spans="1:6" ht="13.5" customHeight="1">
      <c r="A124" s="21" t="s">
        <v>193</v>
      </c>
      <c r="B124" s="10" t="s">
        <v>495</v>
      </c>
      <c r="C124" s="11" t="s">
        <v>194</v>
      </c>
      <c r="D124" s="11">
        <v>69.35</v>
      </c>
      <c r="E124" s="11">
        <v>82.2</v>
      </c>
      <c r="F124" s="12">
        <f t="shared" si="1"/>
        <v>75.775</v>
      </c>
    </row>
    <row r="125" spans="1:6" ht="13.5" customHeight="1">
      <c r="A125" s="13" t="s">
        <v>253</v>
      </c>
      <c r="B125" s="14" t="s">
        <v>495</v>
      </c>
      <c r="C125" s="15" t="s">
        <v>254</v>
      </c>
      <c r="D125" s="15">
        <v>66.8</v>
      </c>
      <c r="E125" s="15">
        <v>77.8</v>
      </c>
      <c r="F125" s="16">
        <f t="shared" si="1"/>
        <v>72.3</v>
      </c>
    </row>
    <row r="126" spans="1:6" ht="13.5" customHeight="1" thickBot="1">
      <c r="A126" s="17" t="s">
        <v>146</v>
      </c>
      <c r="B126" s="24" t="s">
        <v>495</v>
      </c>
      <c r="C126" s="19" t="s">
        <v>147</v>
      </c>
      <c r="D126" s="19">
        <v>67.05</v>
      </c>
      <c r="E126" s="19">
        <v>76.6</v>
      </c>
      <c r="F126" s="20">
        <f t="shared" si="1"/>
        <v>71.82499999999999</v>
      </c>
    </row>
    <row r="127" spans="1:6" ht="13.5" customHeight="1">
      <c r="A127" s="21" t="s">
        <v>1480</v>
      </c>
      <c r="B127" s="31" t="s">
        <v>1560</v>
      </c>
      <c r="C127" s="11" t="s">
        <v>1481</v>
      </c>
      <c r="D127" s="11">
        <v>70.7</v>
      </c>
      <c r="E127" s="11">
        <v>85.2</v>
      </c>
      <c r="F127" s="12">
        <f t="shared" si="1"/>
        <v>77.95</v>
      </c>
    </row>
    <row r="128" spans="1:6" ht="13.5" customHeight="1">
      <c r="A128" s="13" t="s">
        <v>148</v>
      </c>
      <c r="B128" s="32" t="s">
        <v>1560</v>
      </c>
      <c r="C128" s="15" t="s">
        <v>149</v>
      </c>
      <c r="D128" s="15">
        <v>66.9</v>
      </c>
      <c r="E128" s="15">
        <v>83.6</v>
      </c>
      <c r="F128" s="16">
        <f t="shared" si="1"/>
        <v>75.25</v>
      </c>
    </row>
    <row r="129" spans="1:6" ht="13.5" customHeight="1" thickBot="1">
      <c r="A129" s="17" t="s">
        <v>1541</v>
      </c>
      <c r="B129" s="24" t="s">
        <v>496</v>
      </c>
      <c r="C129" s="19" t="s">
        <v>1542</v>
      </c>
      <c r="D129" s="19">
        <v>66.25</v>
      </c>
      <c r="E129" s="19">
        <v>80.6</v>
      </c>
      <c r="F129" s="20">
        <f t="shared" si="1"/>
        <v>73.425</v>
      </c>
    </row>
    <row r="130" spans="1:6" ht="13.5" customHeight="1">
      <c r="A130" s="21" t="s">
        <v>1527</v>
      </c>
      <c r="B130" s="10" t="s">
        <v>497</v>
      </c>
      <c r="C130" s="11" t="s">
        <v>1528</v>
      </c>
      <c r="D130" s="11">
        <v>67.05</v>
      </c>
      <c r="E130" s="11">
        <v>86.9</v>
      </c>
      <c r="F130" s="12">
        <f t="shared" si="1"/>
        <v>76.975</v>
      </c>
    </row>
    <row r="131" spans="1:6" ht="13.5" customHeight="1">
      <c r="A131" s="13" t="s">
        <v>1539</v>
      </c>
      <c r="B131" s="14" t="s">
        <v>497</v>
      </c>
      <c r="C131" s="15" t="s">
        <v>1540</v>
      </c>
      <c r="D131" s="15">
        <v>67.6</v>
      </c>
      <c r="E131" s="15">
        <v>85.8</v>
      </c>
      <c r="F131" s="16">
        <f aca="true" t="shared" si="2" ref="F131:F194">AVERAGE(D131:E131)</f>
        <v>76.69999999999999</v>
      </c>
    </row>
    <row r="132" spans="1:6" ht="13.5" customHeight="1" thickBot="1">
      <c r="A132" s="17" t="s">
        <v>157</v>
      </c>
      <c r="B132" s="24" t="s">
        <v>497</v>
      </c>
      <c r="C132" s="19" t="s">
        <v>158</v>
      </c>
      <c r="D132" s="19">
        <v>65.55</v>
      </c>
      <c r="E132" s="19">
        <v>79.4</v>
      </c>
      <c r="F132" s="20">
        <f t="shared" si="2"/>
        <v>72.475</v>
      </c>
    </row>
    <row r="133" spans="1:6" ht="13.5" customHeight="1">
      <c r="A133" s="21" t="s">
        <v>54</v>
      </c>
      <c r="B133" s="10" t="s">
        <v>498</v>
      </c>
      <c r="C133" s="11" t="s">
        <v>55</v>
      </c>
      <c r="D133" s="11">
        <v>64.65</v>
      </c>
      <c r="E133" s="11">
        <v>82.8</v>
      </c>
      <c r="F133" s="12">
        <f t="shared" si="2"/>
        <v>73.725</v>
      </c>
    </row>
    <row r="134" spans="1:6" ht="13.5" customHeight="1">
      <c r="A134" s="13" t="s">
        <v>1510</v>
      </c>
      <c r="B134" s="14" t="s">
        <v>498</v>
      </c>
      <c r="C134" s="15" t="s">
        <v>1511</v>
      </c>
      <c r="D134" s="15">
        <v>64.65</v>
      </c>
      <c r="E134" s="15">
        <v>81</v>
      </c>
      <c r="F134" s="16">
        <f t="shared" si="2"/>
        <v>72.825</v>
      </c>
    </row>
    <row r="135" spans="1:6" ht="13.5" customHeight="1" thickBot="1">
      <c r="A135" s="17" t="s">
        <v>174</v>
      </c>
      <c r="B135" s="24" t="s">
        <v>498</v>
      </c>
      <c r="C135" s="19" t="s">
        <v>86</v>
      </c>
      <c r="D135" s="19">
        <v>68.75</v>
      </c>
      <c r="E135" s="5" t="s">
        <v>1558</v>
      </c>
      <c r="F135" s="20">
        <v>34.38</v>
      </c>
    </row>
    <row r="136" spans="1:6" ht="13.5" customHeight="1">
      <c r="A136" s="21" t="s">
        <v>1537</v>
      </c>
      <c r="B136" s="10" t="s">
        <v>499</v>
      </c>
      <c r="C136" s="11" t="s">
        <v>1538</v>
      </c>
      <c r="D136" s="11">
        <v>68</v>
      </c>
      <c r="E136" s="11">
        <v>82</v>
      </c>
      <c r="F136" s="12">
        <f t="shared" si="2"/>
        <v>75</v>
      </c>
    </row>
    <row r="137" spans="1:6" ht="13.5" customHeight="1">
      <c r="A137" s="13" t="s">
        <v>221</v>
      </c>
      <c r="B137" s="14" t="s">
        <v>499</v>
      </c>
      <c r="C137" s="15" t="s">
        <v>222</v>
      </c>
      <c r="D137" s="15">
        <v>66.7</v>
      </c>
      <c r="E137" s="15">
        <v>83</v>
      </c>
      <c r="F137" s="16">
        <f t="shared" si="2"/>
        <v>74.85</v>
      </c>
    </row>
    <row r="138" spans="1:6" ht="13.5" customHeight="1">
      <c r="A138" s="13" t="s">
        <v>4</v>
      </c>
      <c r="B138" s="14" t="s">
        <v>499</v>
      </c>
      <c r="C138" s="15" t="s">
        <v>5</v>
      </c>
      <c r="D138" s="15">
        <v>69.05</v>
      </c>
      <c r="E138" s="15">
        <v>78.4</v>
      </c>
      <c r="F138" s="16">
        <f t="shared" si="2"/>
        <v>73.725</v>
      </c>
    </row>
    <row r="139" spans="1:6" ht="13.5" customHeight="1" thickBot="1">
      <c r="A139" s="17" t="s">
        <v>309</v>
      </c>
      <c r="B139" s="24" t="s">
        <v>499</v>
      </c>
      <c r="C139" s="19" t="s">
        <v>310</v>
      </c>
      <c r="D139" s="19">
        <v>66.7</v>
      </c>
      <c r="E139" s="19">
        <v>78.8</v>
      </c>
      <c r="F139" s="20">
        <f t="shared" si="2"/>
        <v>72.75</v>
      </c>
    </row>
    <row r="140" spans="1:6" ht="13.5" customHeight="1">
      <c r="A140" s="21" t="s">
        <v>208</v>
      </c>
      <c r="B140" s="10" t="s">
        <v>500</v>
      </c>
      <c r="C140" s="11" t="s">
        <v>209</v>
      </c>
      <c r="D140" s="11">
        <v>74.7</v>
      </c>
      <c r="E140" s="11">
        <v>83.4</v>
      </c>
      <c r="F140" s="12">
        <f t="shared" si="2"/>
        <v>79.05000000000001</v>
      </c>
    </row>
    <row r="141" spans="1:6" ht="13.5" customHeight="1">
      <c r="A141" s="23" t="s">
        <v>136</v>
      </c>
      <c r="B141" s="14" t="s">
        <v>500</v>
      </c>
      <c r="C141" s="15" t="s">
        <v>116</v>
      </c>
      <c r="D141" s="15">
        <v>70.25</v>
      </c>
      <c r="E141" s="15">
        <v>83.1</v>
      </c>
      <c r="F141" s="16">
        <f t="shared" si="2"/>
        <v>76.675</v>
      </c>
    </row>
    <row r="142" spans="1:6" ht="13.5" customHeight="1">
      <c r="A142" s="13" t="s">
        <v>1457</v>
      </c>
      <c r="B142" s="14" t="s">
        <v>500</v>
      </c>
      <c r="C142" s="15" t="s">
        <v>1458</v>
      </c>
      <c r="D142" s="15">
        <v>69.85</v>
      </c>
      <c r="E142" s="15">
        <v>83.2</v>
      </c>
      <c r="F142" s="16">
        <f t="shared" si="2"/>
        <v>76.525</v>
      </c>
    </row>
    <row r="143" spans="1:6" ht="13.5" customHeight="1">
      <c r="A143" s="13" t="s">
        <v>1529</v>
      </c>
      <c r="B143" s="14" t="s">
        <v>500</v>
      </c>
      <c r="C143" s="15" t="s">
        <v>1530</v>
      </c>
      <c r="D143" s="15">
        <v>68.6</v>
      </c>
      <c r="E143" s="15">
        <v>78.1</v>
      </c>
      <c r="F143" s="16">
        <f t="shared" si="2"/>
        <v>73.35</v>
      </c>
    </row>
    <row r="144" spans="1:6" ht="13.5" customHeight="1">
      <c r="A144" s="13" t="s">
        <v>1501</v>
      </c>
      <c r="B144" s="14" t="s">
        <v>500</v>
      </c>
      <c r="C144" s="15" t="s">
        <v>1502</v>
      </c>
      <c r="D144" s="15">
        <v>68.55</v>
      </c>
      <c r="E144" s="15">
        <v>77.3</v>
      </c>
      <c r="F144" s="16">
        <f t="shared" si="2"/>
        <v>72.925</v>
      </c>
    </row>
    <row r="145" spans="1:6" ht="13.5" customHeight="1" thickBot="1">
      <c r="A145" s="17" t="s">
        <v>39</v>
      </c>
      <c r="B145" s="24" t="s">
        <v>500</v>
      </c>
      <c r="C145" s="19" t="s">
        <v>40</v>
      </c>
      <c r="D145" s="19">
        <v>71.4</v>
      </c>
      <c r="E145" s="19">
        <v>74.2</v>
      </c>
      <c r="F145" s="20">
        <f t="shared" si="2"/>
        <v>72.80000000000001</v>
      </c>
    </row>
    <row r="146" spans="1:6" ht="13.5" customHeight="1">
      <c r="A146" s="21" t="s">
        <v>1493</v>
      </c>
      <c r="B146" s="10" t="s">
        <v>501</v>
      </c>
      <c r="C146" s="11" t="s">
        <v>1494</v>
      </c>
      <c r="D146" s="11">
        <v>69.4</v>
      </c>
      <c r="E146" s="11">
        <v>85.6</v>
      </c>
      <c r="F146" s="12">
        <f t="shared" si="2"/>
        <v>77.5</v>
      </c>
    </row>
    <row r="147" spans="1:6" ht="13.5" customHeight="1">
      <c r="A147" s="13" t="s">
        <v>139</v>
      </c>
      <c r="B147" s="14" t="s">
        <v>501</v>
      </c>
      <c r="C147" s="15" t="s">
        <v>140</v>
      </c>
      <c r="D147" s="15">
        <v>69.35</v>
      </c>
      <c r="E147" s="15">
        <v>82.8</v>
      </c>
      <c r="F147" s="16">
        <f t="shared" si="2"/>
        <v>76.07499999999999</v>
      </c>
    </row>
    <row r="148" spans="1:6" ht="13.5" customHeight="1" thickBot="1">
      <c r="A148" s="17" t="s">
        <v>532</v>
      </c>
      <c r="B148" s="24" t="s">
        <v>501</v>
      </c>
      <c r="C148" s="19" t="s">
        <v>134</v>
      </c>
      <c r="D148" s="19">
        <v>70.05</v>
      </c>
      <c r="E148" s="19">
        <v>70.4</v>
      </c>
      <c r="F148" s="20">
        <f t="shared" si="2"/>
        <v>70.225</v>
      </c>
    </row>
    <row r="149" spans="1:6" ht="13.5" customHeight="1">
      <c r="A149" s="21" t="s">
        <v>244</v>
      </c>
      <c r="B149" s="10" t="s">
        <v>502</v>
      </c>
      <c r="C149" s="11" t="s">
        <v>245</v>
      </c>
      <c r="D149" s="11">
        <v>68.4</v>
      </c>
      <c r="E149" s="11">
        <v>83.6</v>
      </c>
      <c r="F149" s="12">
        <f t="shared" si="2"/>
        <v>76</v>
      </c>
    </row>
    <row r="150" spans="1:6" ht="13.5" customHeight="1">
      <c r="A150" s="13" t="s">
        <v>538</v>
      </c>
      <c r="B150" s="14" t="s">
        <v>502</v>
      </c>
      <c r="C150" s="15" t="s">
        <v>1548</v>
      </c>
      <c r="D150" s="15">
        <v>66.85</v>
      </c>
      <c r="E150" s="15">
        <v>83</v>
      </c>
      <c r="F150" s="16">
        <f t="shared" si="2"/>
        <v>74.925</v>
      </c>
    </row>
    <row r="151" spans="1:6" ht="13.5" customHeight="1" thickBot="1">
      <c r="A151" s="17" t="s">
        <v>311</v>
      </c>
      <c r="B151" s="24" t="s">
        <v>502</v>
      </c>
      <c r="C151" s="19" t="s">
        <v>169</v>
      </c>
      <c r="D151" s="19">
        <v>66.75</v>
      </c>
      <c r="E151" s="19">
        <v>80.8</v>
      </c>
      <c r="F151" s="20">
        <f t="shared" si="2"/>
        <v>73.775</v>
      </c>
    </row>
    <row r="152" spans="1:6" ht="13.5" customHeight="1">
      <c r="A152" s="21" t="s">
        <v>251</v>
      </c>
      <c r="B152" s="10" t="s">
        <v>503</v>
      </c>
      <c r="C152" s="11" t="s">
        <v>60</v>
      </c>
      <c r="D152" s="11">
        <v>66.2</v>
      </c>
      <c r="E152" s="11">
        <v>80.8</v>
      </c>
      <c r="F152" s="12">
        <f t="shared" si="2"/>
        <v>73.5</v>
      </c>
    </row>
    <row r="153" spans="1:6" ht="13.5" customHeight="1">
      <c r="A153" s="13" t="s">
        <v>84</v>
      </c>
      <c r="B153" s="14" t="s">
        <v>503</v>
      </c>
      <c r="C153" s="15" t="s">
        <v>85</v>
      </c>
      <c r="D153" s="15">
        <v>64.95</v>
      </c>
      <c r="E153" s="15">
        <v>78.2</v>
      </c>
      <c r="F153" s="16">
        <f t="shared" si="2"/>
        <v>71.575</v>
      </c>
    </row>
    <row r="154" spans="1:6" ht="13.5" customHeight="1" thickBot="1">
      <c r="A154" s="17" t="s">
        <v>1531</v>
      </c>
      <c r="B154" s="24" t="s">
        <v>503</v>
      </c>
      <c r="C154" s="19" t="s">
        <v>1532</v>
      </c>
      <c r="D154" s="19">
        <v>64.65</v>
      </c>
      <c r="E154" s="19">
        <v>78.2</v>
      </c>
      <c r="F154" s="20">
        <f t="shared" si="2"/>
        <v>71.42500000000001</v>
      </c>
    </row>
    <row r="155" spans="1:6" ht="13.5" customHeight="1">
      <c r="A155" s="21" t="s">
        <v>155</v>
      </c>
      <c r="B155" s="10" t="s">
        <v>504</v>
      </c>
      <c r="C155" s="11" t="s">
        <v>1536</v>
      </c>
      <c r="D155" s="11">
        <v>68.45</v>
      </c>
      <c r="E155" s="11">
        <v>88.6</v>
      </c>
      <c r="F155" s="12">
        <f t="shared" si="2"/>
        <v>78.525</v>
      </c>
    </row>
    <row r="156" spans="1:6" ht="13.5" customHeight="1">
      <c r="A156" s="13" t="s">
        <v>257</v>
      </c>
      <c r="B156" s="14" t="s">
        <v>504</v>
      </c>
      <c r="C156" s="15" t="s">
        <v>1490</v>
      </c>
      <c r="D156" s="15">
        <v>67.35</v>
      </c>
      <c r="E156" s="15">
        <v>85.6</v>
      </c>
      <c r="F156" s="16">
        <f t="shared" si="2"/>
        <v>76.475</v>
      </c>
    </row>
    <row r="157" spans="1:6" ht="13.5" customHeight="1" thickBot="1">
      <c r="A157" s="17" t="s">
        <v>419</v>
      </c>
      <c r="B157" s="24" t="s">
        <v>504</v>
      </c>
      <c r="C157" s="19" t="s">
        <v>420</v>
      </c>
      <c r="D157" s="19">
        <v>67.7</v>
      </c>
      <c r="E157" s="19">
        <v>81.2</v>
      </c>
      <c r="F157" s="20">
        <f t="shared" si="2"/>
        <v>74.45</v>
      </c>
    </row>
    <row r="158" spans="1:6" ht="13.5" customHeight="1">
      <c r="A158" s="21" t="s">
        <v>97</v>
      </c>
      <c r="B158" s="10" t="s">
        <v>505</v>
      </c>
      <c r="C158" s="11" t="s">
        <v>98</v>
      </c>
      <c r="D158" s="11">
        <v>66.9</v>
      </c>
      <c r="E158" s="11">
        <v>83.2</v>
      </c>
      <c r="F158" s="12">
        <f t="shared" si="2"/>
        <v>75.05000000000001</v>
      </c>
    </row>
    <row r="159" spans="1:6" ht="13.5" customHeight="1">
      <c r="A159" s="13" t="s">
        <v>2</v>
      </c>
      <c r="B159" s="14" t="s">
        <v>505</v>
      </c>
      <c r="C159" s="15" t="s">
        <v>3</v>
      </c>
      <c r="D159" s="15">
        <v>68.85</v>
      </c>
      <c r="E159" s="15">
        <v>80.2</v>
      </c>
      <c r="F159" s="16">
        <f t="shared" si="2"/>
        <v>74.525</v>
      </c>
    </row>
    <row r="160" spans="1:6" ht="13.5" customHeight="1" thickBot="1">
      <c r="A160" s="17" t="s">
        <v>313</v>
      </c>
      <c r="B160" s="24" t="s">
        <v>505</v>
      </c>
      <c r="C160" s="19" t="s">
        <v>315</v>
      </c>
      <c r="D160" s="19">
        <v>68.75</v>
      </c>
      <c r="E160" s="19">
        <v>78.6</v>
      </c>
      <c r="F160" s="20">
        <f t="shared" si="2"/>
        <v>73.675</v>
      </c>
    </row>
    <row r="161" spans="1:6" ht="13.5" customHeight="1">
      <c r="A161" s="21" t="s">
        <v>30</v>
      </c>
      <c r="B161" s="10" t="s">
        <v>506</v>
      </c>
      <c r="C161" s="11" t="s">
        <v>31</v>
      </c>
      <c r="D161" s="11">
        <v>67.1</v>
      </c>
      <c r="E161" s="11">
        <v>83.8</v>
      </c>
      <c r="F161" s="12">
        <f t="shared" si="2"/>
        <v>75.44999999999999</v>
      </c>
    </row>
    <row r="162" spans="1:6" ht="13.5" customHeight="1">
      <c r="A162" s="13" t="s">
        <v>319</v>
      </c>
      <c r="B162" s="14" t="s">
        <v>506</v>
      </c>
      <c r="C162" s="15" t="s">
        <v>320</v>
      </c>
      <c r="D162" s="15">
        <v>65.3</v>
      </c>
      <c r="E162" s="15">
        <v>85.6</v>
      </c>
      <c r="F162" s="16">
        <f t="shared" si="2"/>
        <v>75.44999999999999</v>
      </c>
    </row>
    <row r="163" spans="1:6" ht="13.5" customHeight="1" thickBot="1">
      <c r="A163" s="17" t="s">
        <v>430</v>
      </c>
      <c r="B163" s="24" t="s">
        <v>506</v>
      </c>
      <c r="C163" s="19" t="s">
        <v>180</v>
      </c>
      <c r="D163" s="19">
        <v>64.7</v>
      </c>
      <c r="E163" s="19">
        <v>85.8</v>
      </c>
      <c r="F163" s="20">
        <f t="shared" si="2"/>
        <v>75.25</v>
      </c>
    </row>
    <row r="164" spans="1:6" ht="13.5" customHeight="1">
      <c r="A164" s="21" t="s">
        <v>78</v>
      </c>
      <c r="B164" s="10" t="s">
        <v>507</v>
      </c>
      <c r="C164" s="11" t="s">
        <v>79</v>
      </c>
      <c r="D164" s="11">
        <v>67.35</v>
      </c>
      <c r="E164" s="11">
        <v>88.2</v>
      </c>
      <c r="F164" s="12">
        <f t="shared" si="2"/>
        <v>77.775</v>
      </c>
    </row>
    <row r="165" spans="1:6" ht="13.5" customHeight="1">
      <c r="A165" s="13" t="s">
        <v>168</v>
      </c>
      <c r="B165" s="14" t="s">
        <v>507</v>
      </c>
      <c r="C165" s="15" t="s">
        <v>137</v>
      </c>
      <c r="D165" s="15">
        <v>69</v>
      </c>
      <c r="E165" s="15">
        <v>85.4</v>
      </c>
      <c r="F165" s="16">
        <f t="shared" si="2"/>
        <v>77.2</v>
      </c>
    </row>
    <row r="166" spans="1:6" ht="13.5" customHeight="1" thickBot="1">
      <c r="A166" s="17" t="s">
        <v>395</v>
      </c>
      <c r="B166" s="24" t="s">
        <v>507</v>
      </c>
      <c r="C166" s="19" t="s">
        <v>303</v>
      </c>
      <c r="D166" s="19">
        <v>66.7</v>
      </c>
      <c r="E166" s="19">
        <v>83.6</v>
      </c>
      <c r="F166" s="20">
        <f t="shared" si="2"/>
        <v>75.15</v>
      </c>
    </row>
    <row r="167" spans="1:6" ht="13.5" customHeight="1">
      <c r="A167" s="21" t="s">
        <v>283</v>
      </c>
      <c r="B167" s="10" t="s">
        <v>508</v>
      </c>
      <c r="C167" s="11" t="s">
        <v>83</v>
      </c>
      <c r="D167" s="11">
        <v>68.95</v>
      </c>
      <c r="E167" s="11">
        <v>84.8</v>
      </c>
      <c r="F167" s="12">
        <f t="shared" si="2"/>
        <v>76.875</v>
      </c>
    </row>
    <row r="168" spans="1:6" ht="13.5" customHeight="1">
      <c r="A168" s="13" t="s">
        <v>535</v>
      </c>
      <c r="B168" s="14" t="s">
        <v>508</v>
      </c>
      <c r="C168" s="15" t="s">
        <v>133</v>
      </c>
      <c r="D168" s="15">
        <v>66.4</v>
      </c>
      <c r="E168" s="15">
        <v>81.8</v>
      </c>
      <c r="F168" s="16">
        <f t="shared" si="2"/>
        <v>74.1</v>
      </c>
    </row>
    <row r="169" spans="1:6" ht="13.5" customHeight="1" thickBot="1">
      <c r="A169" s="17" t="s">
        <v>235</v>
      </c>
      <c r="B169" s="24" t="s">
        <v>508</v>
      </c>
      <c r="C169" s="19" t="s">
        <v>236</v>
      </c>
      <c r="D169" s="19">
        <v>65.85</v>
      </c>
      <c r="E169" s="19">
        <v>81.8</v>
      </c>
      <c r="F169" s="20">
        <f t="shared" si="2"/>
        <v>73.82499999999999</v>
      </c>
    </row>
    <row r="170" spans="1:6" ht="13.5" customHeight="1">
      <c r="A170" s="21" t="s">
        <v>1243</v>
      </c>
      <c r="B170" s="10" t="s">
        <v>509</v>
      </c>
      <c r="C170" s="11" t="s">
        <v>1244</v>
      </c>
      <c r="D170" s="11">
        <v>64</v>
      </c>
      <c r="E170" s="11">
        <v>90.2</v>
      </c>
      <c r="F170" s="12">
        <f t="shared" si="2"/>
        <v>77.1</v>
      </c>
    </row>
    <row r="171" spans="1:6" ht="13.5" customHeight="1">
      <c r="A171" s="13" t="s">
        <v>377</v>
      </c>
      <c r="B171" s="14" t="s">
        <v>509</v>
      </c>
      <c r="C171" s="15" t="s">
        <v>1227</v>
      </c>
      <c r="D171" s="15">
        <v>65.05</v>
      </c>
      <c r="E171" s="15">
        <v>84.2</v>
      </c>
      <c r="F171" s="16">
        <f t="shared" si="2"/>
        <v>74.625</v>
      </c>
    </row>
    <row r="172" spans="1:6" ht="13.5" customHeight="1" thickBot="1">
      <c r="A172" s="17" t="s">
        <v>247</v>
      </c>
      <c r="B172" s="24" t="s">
        <v>509</v>
      </c>
      <c r="C172" s="19" t="s">
        <v>1465</v>
      </c>
      <c r="D172" s="19">
        <v>63.8</v>
      </c>
      <c r="E172" s="19">
        <v>83.8</v>
      </c>
      <c r="F172" s="20">
        <f t="shared" si="2"/>
        <v>73.8</v>
      </c>
    </row>
    <row r="173" spans="1:6" ht="13.5" customHeight="1">
      <c r="A173" s="21" t="s">
        <v>1333</v>
      </c>
      <c r="B173" s="10" t="s">
        <v>510</v>
      </c>
      <c r="C173" s="11" t="s">
        <v>1334</v>
      </c>
      <c r="D173" s="11">
        <v>67.75</v>
      </c>
      <c r="E173" s="11">
        <v>80.4</v>
      </c>
      <c r="F173" s="12">
        <f t="shared" si="2"/>
        <v>74.075</v>
      </c>
    </row>
    <row r="174" spans="1:6" ht="13.5" customHeight="1">
      <c r="A174" s="13" t="s">
        <v>1361</v>
      </c>
      <c r="B174" s="14" t="s">
        <v>510</v>
      </c>
      <c r="C174" s="15" t="s">
        <v>1362</v>
      </c>
      <c r="D174" s="15">
        <v>66.35</v>
      </c>
      <c r="E174" s="15">
        <v>81</v>
      </c>
      <c r="F174" s="16">
        <f t="shared" si="2"/>
        <v>73.675</v>
      </c>
    </row>
    <row r="175" spans="1:6" ht="13.5" customHeight="1" thickBot="1">
      <c r="A175" s="17" t="s">
        <v>1302</v>
      </c>
      <c r="B175" s="24" t="s">
        <v>510</v>
      </c>
      <c r="C175" s="19" t="s">
        <v>1303</v>
      </c>
      <c r="D175" s="19">
        <v>64.65</v>
      </c>
      <c r="E175" s="19">
        <v>78.4</v>
      </c>
      <c r="F175" s="20">
        <f t="shared" si="2"/>
        <v>71.525</v>
      </c>
    </row>
    <row r="176" spans="1:6" ht="13.5" customHeight="1">
      <c r="A176" s="13" t="s">
        <v>1201</v>
      </c>
      <c r="B176" s="14" t="s">
        <v>511</v>
      </c>
      <c r="C176" s="15" t="s">
        <v>1202</v>
      </c>
      <c r="D176" s="15">
        <v>64.6</v>
      </c>
      <c r="E176" s="15">
        <v>82.6</v>
      </c>
      <c r="F176" s="12">
        <f t="shared" si="2"/>
        <v>73.6</v>
      </c>
    </row>
    <row r="177" spans="1:6" ht="13.5" customHeight="1">
      <c r="A177" s="13" t="s">
        <v>1266</v>
      </c>
      <c r="B177" s="14" t="s">
        <v>511</v>
      </c>
      <c r="C177" s="15" t="s">
        <v>1348</v>
      </c>
      <c r="D177" s="15">
        <v>65.15</v>
      </c>
      <c r="E177" s="15">
        <v>81.8</v>
      </c>
      <c r="F177" s="16">
        <f t="shared" si="2"/>
        <v>73.475</v>
      </c>
    </row>
    <row r="178" spans="1:6" ht="13.5" customHeight="1" thickBot="1">
      <c r="A178" s="33" t="s">
        <v>1382</v>
      </c>
      <c r="B178" s="36" t="s">
        <v>1551</v>
      </c>
      <c r="C178" s="37" t="s">
        <v>1383</v>
      </c>
      <c r="D178" s="37">
        <v>64.95</v>
      </c>
      <c r="E178" s="19">
        <v>80.8</v>
      </c>
      <c r="F178" s="20">
        <f t="shared" si="2"/>
        <v>72.875</v>
      </c>
    </row>
    <row r="179" spans="1:6" ht="13.5" customHeight="1">
      <c r="A179" s="21" t="s">
        <v>445</v>
      </c>
      <c r="B179" s="10" t="s">
        <v>512</v>
      </c>
      <c r="C179" s="11" t="s">
        <v>1396</v>
      </c>
      <c r="D179" s="11">
        <v>71.95</v>
      </c>
      <c r="E179" s="11">
        <v>83.8</v>
      </c>
      <c r="F179" s="12">
        <f t="shared" si="2"/>
        <v>77.875</v>
      </c>
    </row>
    <row r="180" spans="1:6" ht="13.5" customHeight="1">
      <c r="A180" s="13" t="s">
        <v>243</v>
      </c>
      <c r="B180" s="14" t="s">
        <v>512</v>
      </c>
      <c r="C180" s="15" t="s">
        <v>1317</v>
      </c>
      <c r="D180" s="15">
        <v>69.55</v>
      </c>
      <c r="E180" s="15">
        <v>84.8</v>
      </c>
      <c r="F180" s="16">
        <f t="shared" si="2"/>
        <v>77.175</v>
      </c>
    </row>
    <row r="181" spans="1:6" ht="13.5" customHeight="1" thickBot="1">
      <c r="A181" s="17" t="s">
        <v>1426</v>
      </c>
      <c r="B181" s="24" t="s">
        <v>512</v>
      </c>
      <c r="C181" s="19" t="s">
        <v>1427</v>
      </c>
      <c r="D181" s="19">
        <v>70.05</v>
      </c>
      <c r="E181" s="19">
        <v>84</v>
      </c>
      <c r="F181" s="20">
        <f t="shared" si="2"/>
        <v>77.025</v>
      </c>
    </row>
    <row r="182" spans="1:6" ht="13.5" customHeight="1">
      <c r="A182" s="21" t="s">
        <v>393</v>
      </c>
      <c r="B182" s="10" t="s">
        <v>513</v>
      </c>
      <c r="C182" s="11" t="s">
        <v>1466</v>
      </c>
      <c r="D182" s="11">
        <v>71.85</v>
      </c>
      <c r="E182" s="11">
        <v>86.9</v>
      </c>
      <c r="F182" s="12">
        <f t="shared" si="2"/>
        <v>79.375</v>
      </c>
    </row>
    <row r="183" spans="1:6" ht="13.5" customHeight="1">
      <c r="A183" s="13" t="s">
        <v>1331</v>
      </c>
      <c r="B183" s="14" t="s">
        <v>513</v>
      </c>
      <c r="C183" s="15" t="s">
        <v>1332</v>
      </c>
      <c r="D183" s="15">
        <v>71</v>
      </c>
      <c r="E183" s="15">
        <v>84.3</v>
      </c>
      <c r="F183" s="16">
        <f t="shared" si="2"/>
        <v>77.65</v>
      </c>
    </row>
    <row r="184" spans="1:6" ht="13.5" customHeight="1" thickBot="1">
      <c r="A184" s="17" t="s">
        <v>1311</v>
      </c>
      <c r="B184" s="24" t="s">
        <v>513</v>
      </c>
      <c r="C184" s="19" t="s">
        <v>1312</v>
      </c>
      <c r="D184" s="19">
        <v>69.8</v>
      </c>
      <c r="E184" s="19">
        <v>85.2</v>
      </c>
      <c r="F184" s="20">
        <f t="shared" si="2"/>
        <v>77.5</v>
      </c>
    </row>
    <row r="185" spans="1:6" ht="13.5" customHeight="1">
      <c r="A185" s="21" t="s">
        <v>1304</v>
      </c>
      <c r="B185" s="10" t="s">
        <v>514</v>
      </c>
      <c r="C185" s="11" t="s">
        <v>1305</v>
      </c>
      <c r="D185" s="11">
        <v>64.35</v>
      </c>
      <c r="E185" s="11">
        <v>87.9</v>
      </c>
      <c r="F185" s="12">
        <f t="shared" si="2"/>
        <v>76.125</v>
      </c>
    </row>
    <row r="186" spans="1:6" ht="13.5" customHeight="1">
      <c r="A186" s="13" t="s">
        <v>207</v>
      </c>
      <c r="B186" s="14" t="s">
        <v>514</v>
      </c>
      <c r="C186" s="15" t="s">
        <v>1252</v>
      </c>
      <c r="D186" s="15">
        <v>63.95</v>
      </c>
      <c r="E186" s="15">
        <v>87.8</v>
      </c>
      <c r="F186" s="16">
        <f t="shared" si="2"/>
        <v>75.875</v>
      </c>
    </row>
    <row r="187" spans="1:6" ht="13.5" customHeight="1" thickBot="1">
      <c r="A187" s="17" t="s">
        <v>1250</v>
      </c>
      <c r="B187" s="24" t="s">
        <v>514</v>
      </c>
      <c r="C187" s="19" t="s">
        <v>1251</v>
      </c>
      <c r="D187" s="19">
        <v>63.45</v>
      </c>
      <c r="E187" s="19">
        <v>82.9</v>
      </c>
      <c r="F187" s="20">
        <f t="shared" si="2"/>
        <v>73.17500000000001</v>
      </c>
    </row>
    <row r="188" spans="1:6" ht="13.5" customHeight="1">
      <c r="A188" s="21" t="s">
        <v>1468</v>
      </c>
      <c r="B188" s="10" t="s">
        <v>515</v>
      </c>
      <c r="C188" s="11" t="s">
        <v>1469</v>
      </c>
      <c r="D188" s="11">
        <v>70.4</v>
      </c>
      <c r="E188" s="11">
        <v>85.3</v>
      </c>
      <c r="F188" s="12">
        <f t="shared" si="2"/>
        <v>77.85</v>
      </c>
    </row>
    <row r="189" spans="1:6" ht="13.5" customHeight="1">
      <c r="A189" s="13" t="s">
        <v>1223</v>
      </c>
      <c r="B189" s="14" t="s">
        <v>515</v>
      </c>
      <c r="C189" s="15" t="s">
        <v>1224</v>
      </c>
      <c r="D189" s="15">
        <v>68.9</v>
      </c>
      <c r="E189" s="15">
        <v>85.9</v>
      </c>
      <c r="F189" s="16">
        <f t="shared" si="2"/>
        <v>77.4</v>
      </c>
    </row>
    <row r="190" spans="1:6" ht="13.5" customHeight="1" thickBot="1">
      <c r="A190" s="17" t="s">
        <v>1200</v>
      </c>
      <c r="B190" s="24" t="s">
        <v>515</v>
      </c>
      <c r="C190" s="19" t="s">
        <v>1203</v>
      </c>
      <c r="D190" s="19">
        <v>68.7</v>
      </c>
      <c r="E190" s="19">
        <v>81.9</v>
      </c>
      <c r="F190" s="20">
        <f t="shared" si="2"/>
        <v>75.30000000000001</v>
      </c>
    </row>
    <row r="191" spans="1:6" ht="13.5" customHeight="1">
      <c r="A191" s="21" t="s">
        <v>1440</v>
      </c>
      <c r="B191" s="10" t="s">
        <v>516</v>
      </c>
      <c r="C191" s="11" t="s">
        <v>1441</v>
      </c>
      <c r="D191" s="11">
        <v>71.65</v>
      </c>
      <c r="E191" s="11">
        <v>91.1</v>
      </c>
      <c r="F191" s="12">
        <f t="shared" si="2"/>
        <v>81.375</v>
      </c>
    </row>
    <row r="192" spans="1:6" ht="13.5" customHeight="1">
      <c r="A192" s="13" t="s">
        <v>1449</v>
      </c>
      <c r="B192" s="14" t="s">
        <v>516</v>
      </c>
      <c r="C192" s="15" t="s">
        <v>1450</v>
      </c>
      <c r="D192" s="15">
        <v>69.4</v>
      </c>
      <c r="E192" s="15">
        <v>84.3</v>
      </c>
      <c r="F192" s="16">
        <f t="shared" si="2"/>
        <v>76.85</v>
      </c>
    </row>
    <row r="193" spans="1:6" ht="13.5" customHeight="1" thickBot="1">
      <c r="A193" s="17" t="s">
        <v>1432</v>
      </c>
      <c r="B193" s="24" t="s">
        <v>516</v>
      </c>
      <c r="C193" s="19" t="s">
        <v>1433</v>
      </c>
      <c r="D193" s="19">
        <v>67.95</v>
      </c>
      <c r="E193" s="19">
        <v>84.8</v>
      </c>
      <c r="F193" s="20">
        <f t="shared" si="2"/>
        <v>76.375</v>
      </c>
    </row>
    <row r="194" spans="1:6" ht="13.5" customHeight="1">
      <c r="A194" s="21" t="s">
        <v>1319</v>
      </c>
      <c r="B194" s="10" t="s">
        <v>517</v>
      </c>
      <c r="C194" s="11" t="s">
        <v>1267</v>
      </c>
      <c r="D194" s="11">
        <v>67.45</v>
      </c>
      <c r="E194" s="11">
        <v>88.2</v>
      </c>
      <c r="F194" s="12">
        <f t="shared" si="2"/>
        <v>77.825</v>
      </c>
    </row>
    <row r="195" spans="1:6" ht="13.5" customHeight="1">
      <c r="A195" s="13" t="s">
        <v>1442</v>
      </c>
      <c r="B195" s="32" t="s">
        <v>1561</v>
      </c>
      <c r="C195" s="15" t="s">
        <v>1443</v>
      </c>
      <c r="D195" s="15">
        <v>70.55</v>
      </c>
      <c r="E195" s="15">
        <v>83.2</v>
      </c>
      <c r="F195" s="16">
        <f aca="true" t="shared" si="3" ref="F195:F258">AVERAGE(D195:E195)</f>
        <v>76.875</v>
      </c>
    </row>
    <row r="196" spans="1:6" ht="13.5" customHeight="1" thickBot="1">
      <c r="A196" s="17" t="s">
        <v>1410</v>
      </c>
      <c r="B196" s="24" t="s">
        <v>517</v>
      </c>
      <c r="C196" s="19" t="s">
        <v>1411</v>
      </c>
      <c r="D196" s="19">
        <v>68.35</v>
      </c>
      <c r="E196" s="19">
        <v>81.6</v>
      </c>
      <c r="F196" s="20">
        <f t="shared" si="3"/>
        <v>74.975</v>
      </c>
    </row>
    <row r="197" spans="1:6" ht="13.5" customHeight="1">
      <c r="A197" s="21" t="s">
        <v>403</v>
      </c>
      <c r="B197" s="10" t="s">
        <v>518</v>
      </c>
      <c r="C197" s="11" t="s">
        <v>1444</v>
      </c>
      <c r="D197" s="11">
        <v>69.15</v>
      </c>
      <c r="E197" s="11">
        <v>86.4</v>
      </c>
      <c r="F197" s="12">
        <f t="shared" si="3"/>
        <v>77.775</v>
      </c>
    </row>
    <row r="198" spans="1:6" ht="13.5" customHeight="1">
      <c r="A198" s="13" t="s">
        <v>1384</v>
      </c>
      <c r="B198" s="14" t="s">
        <v>518</v>
      </c>
      <c r="C198" s="15" t="s">
        <v>1385</v>
      </c>
      <c r="D198" s="15">
        <v>67.75</v>
      </c>
      <c r="E198" s="15">
        <v>83.5</v>
      </c>
      <c r="F198" s="16">
        <f t="shared" si="3"/>
        <v>75.625</v>
      </c>
    </row>
    <row r="199" spans="1:6" ht="13.5" customHeight="1" thickBot="1">
      <c r="A199" s="17" t="s">
        <v>1523</v>
      </c>
      <c r="B199" s="24" t="s">
        <v>518</v>
      </c>
      <c r="C199" s="19" t="s">
        <v>1197</v>
      </c>
      <c r="D199" s="19">
        <v>63.35</v>
      </c>
      <c r="E199" s="19">
        <v>85</v>
      </c>
      <c r="F199" s="20">
        <f t="shared" si="3"/>
        <v>74.175</v>
      </c>
    </row>
    <row r="200" spans="1:6" ht="13.5" customHeight="1">
      <c r="A200" s="21" t="s">
        <v>1375</v>
      </c>
      <c r="B200" s="10" t="s">
        <v>519</v>
      </c>
      <c r="C200" s="11" t="s">
        <v>1376</v>
      </c>
      <c r="D200" s="11">
        <v>70.05</v>
      </c>
      <c r="E200" s="11">
        <v>90</v>
      </c>
      <c r="F200" s="12">
        <f t="shared" si="3"/>
        <v>80.025</v>
      </c>
    </row>
    <row r="201" spans="1:6" ht="13.5" customHeight="1">
      <c r="A201" s="13" t="s">
        <v>1392</v>
      </c>
      <c r="B201" s="14" t="s">
        <v>519</v>
      </c>
      <c r="C201" s="15" t="s">
        <v>1393</v>
      </c>
      <c r="D201" s="15">
        <v>69.85</v>
      </c>
      <c r="E201" s="15">
        <v>85.2</v>
      </c>
      <c r="F201" s="16">
        <f t="shared" si="3"/>
        <v>77.525</v>
      </c>
    </row>
    <row r="202" spans="1:6" ht="13.5" customHeight="1" thickBot="1">
      <c r="A202" s="17" t="s">
        <v>1357</v>
      </c>
      <c r="B202" s="24" t="s">
        <v>519</v>
      </c>
      <c r="C202" s="19" t="s">
        <v>1358</v>
      </c>
      <c r="D202" s="19">
        <v>67.95</v>
      </c>
      <c r="E202" s="19">
        <v>86.6</v>
      </c>
      <c r="F202" s="20">
        <f t="shared" si="3"/>
        <v>77.275</v>
      </c>
    </row>
    <row r="203" spans="1:6" ht="13.5" customHeight="1">
      <c r="A203" s="21" t="s">
        <v>373</v>
      </c>
      <c r="B203" s="10" t="s">
        <v>520</v>
      </c>
      <c r="C203" s="11" t="s">
        <v>1347</v>
      </c>
      <c r="D203" s="11">
        <v>70.4</v>
      </c>
      <c r="E203" s="11">
        <v>86</v>
      </c>
      <c r="F203" s="12">
        <f t="shared" si="3"/>
        <v>78.2</v>
      </c>
    </row>
    <row r="204" spans="1:6" ht="13.5" customHeight="1">
      <c r="A204" s="13" t="s">
        <v>1246</v>
      </c>
      <c r="B204" s="14" t="s">
        <v>520</v>
      </c>
      <c r="C204" s="15" t="s">
        <v>1247</v>
      </c>
      <c r="D204" s="15">
        <v>66.3</v>
      </c>
      <c r="E204" s="15">
        <v>86.4</v>
      </c>
      <c r="F204" s="16">
        <f t="shared" si="3"/>
        <v>76.35</v>
      </c>
    </row>
    <row r="205" spans="1:6" ht="13.5" customHeight="1" thickBot="1">
      <c r="A205" s="17" t="s">
        <v>1314</v>
      </c>
      <c r="B205" s="24" t="s">
        <v>520</v>
      </c>
      <c r="C205" s="19" t="s">
        <v>1315</v>
      </c>
      <c r="D205" s="19">
        <v>65.6</v>
      </c>
      <c r="E205" s="19">
        <v>85.9</v>
      </c>
      <c r="F205" s="20">
        <f t="shared" si="3"/>
        <v>75.75</v>
      </c>
    </row>
    <row r="206" spans="1:6" ht="13.5" customHeight="1">
      <c r="A206" s="21" t="s">
        <v>1351</v>
      </c>
      <c r="B206" s="10" t="s">
        <v>521</v>
      </c>
      <c r="C206" s="11" t="s">
        <v>1352</v>
      </c>
      <c r="D206" s="11">
        <v>74.75</v>
      </c>
      <c r="E206" s="11">
        <v>88.2</v>
      </c>
      <c r="F206" s="12">
        <f t="shared" si="3"/>
        <v>81.475</v>
      </c>
    </row>
    <row r="207" spans="1:6" ht="13.5" customHeight="1">
      <c r="A207" s="13" t="s">
        <v>1472</v>
      </c>
      <c r="B207" s="14" t="s">
        <v>521</v>
      </c>
      <c r="C207" s="15" t="s">
        <v>1496</v>
      </c>
      <c r="D207" s="15">
        <v>67.15</v>
      </c>
      <c r="E207" s="15">
        <v>88</v>
      </c>
      <c r="F207" s="16">
        <f t="shared" si="3"/>
        <v>77.575</v>
      </c>
    </row>
    <row r="208" spans="1:6" ht="13.5" customHeight="1" thickBot="1">
      <c r="A208" s="17" t="s">
        <v>1363</v>
      </c>
      <c r="B208" s="24" t="s">
        <v>521</v>
      </c>
      <c r="C208" s="19" t="s">
        <v>1364</v>
      </c>
      <c r="D208" s="19">
        <v>65.5</v>
      </c>
      <c r="E208" s="19">
        <v>83.9</v>
      </c>
      <c r="F208" s="20">
        <f t="shared" si="3"/>
        <v>74.7</v>
      </c>
    </row>
    <row r="209" spans="1:6" ht="13.5" customHeight="1">
      <c r="A209" s="21" t="s">
        <v>6</v>
      </c>
      <c r="B209" s="10" t="s">
        <v>522</v>
      </c>
      <c r="C209" s="11" t="s">
        <v>1377</v>
      </c>
      <c r="D209" s="11">
        <v>72.95</v>
      </c>
      <c r="E209" s="11">
        <v>84.5</v>
      </c>
      <c r="F209" s="12">
        <f t="shared" si="3"/>
        <v>78.725</v>
      </c>
    </row>
    <row r="210" spans="1:6" ht="13.5" customHeight="1">
      <c r="A210" s="13" t="s">
        <v>1264</v>
      </c>
      <c r="B210" s="14" t="s">
        <v>522</v>
      </c>
      <c r="C210" s="15" t="s">
        <v>1265</v>
      </c>
      <c r="D210" s="15">
        <v>65.3</v>
      </c>
      <c r="E210" s="15">
        <v>90.7</v>
      </c>
      <c r="F210" s="16">
        <f t="shared" si="3"/>
        <v>78</v>
      </c>
    </row>
    <row r="211" spans="1:6" ht="13.5" customHeight="1" thickBot="1">
      <c r="A211" s="17" t="s">
        <v>1430</v>
      </c>
      <c r="B211" s="24" t="s">
        <v>522</v>
      </c>
      <c r="C211" s="19" t="s">
        <v>1431</v>
      </c>
      <c r="D211" s="19">
        <v>63.3</v>
      </c>
      <c r="E211" s="19">
        <v>84.8</v>
      </c>
      <c r="F211" s="20">
        <f t="shared" si="3"/>
        <v>74.05</v>
      </c>
    </row>
    <row r="212" spans="1:6" ht="13.5" customHeight="1">
      <c r="A212" s="21" t="s">
        <v>1225</v>
      </c>
      <c r="B212" s="10" t="s">
        <v>523</v>
      </c>
      <c r="C212" s="11" t="s">
        <v>1226</v>
      </c>
      <c r="D212" s="11">
        <v>75.45</v>
      </c>
      <c r="E212" s="11">
        <v>87.4</v>
      </c>
      <c r="F212" s="12">
        <f t="shared" si="3"/>
        <v>81.42500000000001</v>
      </c>
    </row>
    <row r="213" spans="1:6" ht="13.5" customHeight="1">
      <c r="A213" s="13" t="s">
        <v>1248</v>
      </c>
      <c r="B213" s="14" t="s">
        <v>523</v>
      </c>
      <c r="C213" s="15" t="s">
        <v>1249</v>
      </c>
      <c r="D213" s="15">
        <v>71.55</v>
      </c>
      <c r="E213" s="15">
        <v>85.4</v>
      </c>
      <c r="F213" s="16">
        <f t="shared" si="3"/>
        <v>78.475</v>
      </c>
    </row>
    <row r="214" spans="1:6" ht="13.5" customHeight="1" thickBot="1">
      <c r="A214" s="17" t="s">
        <v>1459</v>
      </c>
      <c r="B214" s="24" t="s">
        <v>523</v>
      </c>
      <c r="C214" s="19" t="s">
        <v>1460</v>
      </c>
      <c r="D214" s="19">
        <v>66.7</v>
      </c>
      <c r="E214" s="19">
        <v>84.8</v>
      </c>
      <c r="F214" s="20">
        <f t="shared" si="3"/>
        <v>75.75</v>
      </c>
    </row>
    <row r="215" spans="1:6" ht="13.5" customHeight="1">
      <c r="A215" s="21" t="s">
        <v>1337</v>
      </c>
      <c r="B215" s="10" t="s">
        <v>524</v>
      </c>
      <c r="C215" s="11" t="s">
        <v>1338</v>
      </c>
      <c r="D215" s="11">
        <v>72.25</v>
      </c>
      <c r="E215" s="11">
        <v>87.2</v>
      </c>
      <c r="F215" s="12">
        <f t="shared" si="3"/>
        <v>79.725</v>
      </c>
    </row>
    <row r="216" spans="1:6" ht="13.5" customHeight="1">
      <c r="A216" s="13" t="s">
        <v>1259</v>
      </c>
      <c r="B216" s="14" t="s">
        <v>524</v>
      </c>
      <c r="C216" s="15" t="s">
        <v>1260</v>
      </c>
      <c r="D216" s="15">
        <v>68.15</v>
      </c>
      <c r="E216" s="15">
        <v>85.8</v>
      </c>
      <c r="F216" s="16">
        <f t="shared" si="3"/>
        <v>76.975</v>
      </c>
    </row>
    <row r="217" spans="1:6" ht="13.5" customHeight="1">
      <c r="A217" s="13" t="s">
        <v>1353</v>
      </c>
      <c r="B217" s="14" t="s">
        <v>524</v>
      </c>
      <c r="C217" s="15" t="s">
        <v>1354</v>
      </c>
      <c r="D217" s="15">
        <v>68.35</v>
      </c>
      <c r="E217" s="15">
        <v>80</v>
      </c>
      <c r="F217" s="16">
        <f t="shared" si="3"/>
        <v>74.175</v>
      </c>
    </row>
    <row r="218" spans="1:6" ht="13.5" customHeight="1">
      <c r="A218" s="13" t="s">
        <v>1454</v>
      </c>
      <c r="B218" s="14" t="s">
        <v>524</v>
      </c>
      <c r="C218" s="15" t="s">
        <v>1336</v>
      </c>
      <c r="D218" s="15">
        <v>65.75</v>
      </c>
      <c r="E218" s="15">
        <v>82</v>
      </c>
      <c r="F218" s="16">
        <f t="shared" si="3"/>
        <v>73.875</v>
      </c>
    </row>
    <row r="219" spans="1:6" ht="13.5" customHeight="1">
      <c r="A219" s="13" t="s">
        <v>270</v>
      </c>
      <c r="B219" s="14" t="s">
        <v>524</v>
      </c>
      <c r="C219" s="15" t="s">
        <v>1316</v>
      </c>
      <c r="D219" s="15">
        <v>65.6</v>
      </c>
      <c r="E219" s="15">
        <v>81.8</v>
      </c>
      <c r="F219" s="16">
        <f t="shared" si="3"/>
        <v>73.69999999999999</v>
      </c>
    </row>
    <row r="220" spans="1:6" ht="13.5" customHeight="1" thickBot="1">
      <c r="A220" s="17" t="s">
        <v>436</v>
      </c>
      <c r="B220" s="24" t="s">
        <v>524</v>
      </c>
      <c r="C220" s="19" t="s">
        <v>1405</v>
      </c>
      <c r="D220" s="19">
        <v>66.45</v>
      </c>
      <c r="E220" s="19">
        <v>72.8</v>
      </c>
      <c r="F220" s="20">
        <f t="shared" si="3"/>
        <v>69.625</v>
      </c>
    </row>
    <row r="221" spans="1:6" ht="13.5" customHeight="1">
      <c r="A221" s="21" t="s">
        <v>1388</v>
      </c>
      <c r="B221" s="10" t="s">
        <v>525</v>
      </c>
      <c r="C221" s="11" t="s">
        <v>1389</v>
      </c>
      <c r="D221" s="11">
        <v>75.35</v>
      </c>
      <c r="E221" s="11">
        <v>86.8</v>
      </c>
      <c r="F221" s="12">
        <f t="shared" si="3"/>
        <v>81.07499999999999</v>
      </c>
    </row>
    <row r="222" spans="1:6" ht="13.5" customHeight="1">
      <c r="A222" s="13" t="s">
        <v>1386</v>
      </c>
      <c r="B222" s="14" t="s">
        <v>525</v>
      </c>
      <c r="C222" s="15" t="s">
        <v>1387</v>
      </c>
      <c r="D222" s="15">
        <v>72.1</v>
      </c>
      <c r="E222" s="15">
        <v>86</v>
      </c>
      <c r="F222" s="16">
        <f t="shared" si="3"/>
        <v>79.05</v>
      </c>
    </row>
    <row r="223" spans="1:6" ht="13.5" customHeight="1">
      <c r="A223" s="13" t="s">
        <v>408</v>
      </c>
      <c r="B223" s="14" t="s">
        <v>525</v>
      </c>
      <c r="C223" s="15" t="s">
        <v>1261</v>
      </c>
      <c r="D223" s="15">
        <v>64.8</v>
      </c>
      <c r="E223" s="15">
        <v>85.2</v>
      </c>
      <c r="F223" s="16">
        <f t="shared" si="3"/>
        <v>75</v>
      </c>
    </row>
    <row r="224" spans="1:6" ht="13.5" customHeight="1">
      <c r="A224" s="13" t="s">
        <v>1412</v>
      </c>
      <c r="B224" s="14" t="s">
        <v>525</v>
      </c>
      <c r="C224" s="15" t="s">
        <v>1413</v>
      </c>
      <c r="D224" s="15">
        <v>66.8</v>
      </c>
      <c r="E224" s="15">
        <v>82.2</v>
      </c>
      <c r="F224" s="12">
        <f t="shared" si="3"/>
        <v>74.5</v>
      </c>
    </row>
    <row r="225" spans="1:6" ht="13.5" customHeight="1">
      <c r="A225" s="13" t="s">
        <v>1436</v>
      </c>
      <c r="B225" s="14" t="s">
        <v>525</v>
      </c>
      <c r="C225" s="15" t="s">
        <v>1437</v>
      </c>
      <c r="D225" s="15">
        <v>66</v>
      </c>
      <c r="E225" s="15">
        <v>82</v>
      </c>
      <c r="F225" s="16">
        <f t="shared" si="3"/>
        <v>74</v>
      </c>
    </row>
    <row r="226" spans="1:6" ht="13.5" customHeight="1" thickBot="1">
      <c r="A226" s="17" t="s">
        <v>1406</v>
      </c>
      <c r="B226" s="24" t="s">
        <v>525</v>
      </c>
      <c r="C226" s="19" t="s">
        <v>1407</v>
      </c>
      <c r="D226" s="19">
        <v>65.3</v>
      </c>
      <c r="E226" s="19">
        <v>72.2</v>
      </c>
      <c r="F226" s="20">
        <f t="shared" si="3"/>
        <v>68.75</v>
      </c>
    </row>
    <row r="227" spans="1:6" ht="13.5" customHeight="1">
      <c r="A227" s="21" t="s">
        <v>1401</v>
      </c>
      <c r="B227" s="10" t="s">
        <v>329</v>
      </c>
      <c r="C227" s="11" t="s">
        <v>1402</v>
      </c>
      <c r="D227" s="11">
        <v>72.15</v>
      </c>
      <c r="E227" s="11">
        <v>87.6</v>
      </c>
      <c r="F227" s="12">
        <f t="shared" si="3"/>
        <v>79.875</v>
      </c>
    </row>
    <row r="228" spans="1:6" ht="13.5" customHeight="1">
      <c r="A228" s="13" t="s">
        <v>1345</v>
      </c>
      <c r="B228" s="14" t="s">
        <v>329</v>
      </c>
      <c r="C228" s="15" t="s">
        <v>1346</v>
      </c>
      <c r="D228" s="15">
        <v>69.35</v>
      </c>
      <c r="E228" s="15">
        <v>87.7</v>
      </c>
      <c r="F228" s="16">
        <f t="shared" si="3"/>
        <v>78.525</v>
      </c>
    </row>
    <row r="229" spans="1:6" ht="13.5" customHeight="1" thickBot="1">
      <c r="A229" s="17" t="s">
        <v>76</v>
      </c>
      <c r="B229" s="24" t="s">
        <v>329</v>
      </c>
      <c r="C229" s="19" t="s">
        <v>1193</v>
      </c>
      <c r="D229" s="19">
        <v>67.9</v>
      </c>
      <c r="E229" s="19">
        <v>88.9</v>
      </c>
      <c r="F229" s="20">
        <f t="shared" si="3"/>
        <v>78.4</v>
      </c>
    </row>
    <row r="230" spans="1:6" ht="13.5" customHeight="1">
      <c r="A230" s="21" t="s">
        <v>1290</v>
      </c>
      <c r="B230" s="10" t="s">
        <v>330</v>
      </c>
      <c r="C230" s="11" t="s">
        <v>1291</v>
      </c>
      <c r="D230" s="11">
        <v>60.85</v>
      </c>
      <c r="E230" s="11">
        <v>84.6</v>
      </c>
      <c r="F230" s="12">
        <f t="shared" si="3"/>
        <v>72.725</v>
      </c>
    </row>
    <row r="231" spans="1:6" ht="13.5" customHeight="1">
      <c r="A231" s="13" t="s">
        <v>1272</v>
      </c>
      <c r="B231" s="14" t="s">
        <v>330</v>
      </c>
      <c r="C231" s="15" t="s">
        <v>1273</v>
      </c>
      <c r="D231" s="15">
        <v>60.2</v>
      </c>
      <c r="E231" s="15">
        <v>84</v>
      </c>
      <c r="F231" s="16">
        <f t="shared" si="3"/>
        <v>72.1</v>
      </c>
    </row>
    <row r="232" spans="1:6" ht="13.5" customHeight="1" thickBot="1">
      <c r="A232" s="17" t="s">
        <v>530</v>
      </c>
      <c r="B232" s="24" t="s">
        <v>330</v>
      </c>
      <c r="C232" s="19" t="s">
        <v>1186</v>
      </c>
      <c r="D232" s="19">
        <v>58.35</v>
      </c>
      <c r="E232" s="19">
        <v>80.8</v>
      </c>
      <c r="F232" s="20">
        <f t="shared" si="3"/>
        <v>69.575</v>
      </c>
    </row>
    <row r="233" spans="1:6" ht="13.5" customHeight="1">
      <c r="A233" s="21" t="s">
        <v>1296</v>
      </c>
      <c r="B233" s="10" t="s">
        <v>331</v>
      </c>
      <c r="C233" s="11" t="s">
        <v>1297</v>
      </c>
      <c r="D233" s="11">
        <v>58.4</v>
      </c>
      <c r="E233" s="11">
        <v>84</v>
      </c>
      <c r="F233" s="12">
        <f t="shared" si="3"/>
        <v>71.2</v>
      </c>
    </row>
    <row r="234" spans="1:6" ht="13.5" customHeight="1">
      <c r="A234" s="13" t="s">
        <v>1283</v>
      </c>
      <c r="B234" s="14" t="s">
        <v>331</v>
      </c>
      <c r="C234" s="15" t="s">
        <v>1284</v>
      </c>
      <c r="D234" s="15">
        <v>55.75</v>
      </c>
      <c r="E234" s="15">
        <v>81.6</v>
      </c>
      <c r="F234" s="16">
        <f t="shared" si="3"/>
        <v>68.675</v>
      </c>
    </row>
    <row r="235" spans="1:6" ht="13.5" customHeight="1" thickBot="1">
      <c r="A235" s="17" t="s">
        <v>1188</v>
      </c>
      <c r="B235" s="24" t="s">
        <v>331</v>
      </c>
      <c r="C235" s="19" t="s">
        <v>1189</v>
      </c>
      <c r="D235" s="19">
        <v>55.25</v>
      </c>
      <c r="E235" s="19">
        <v>81</v>
      </c>
      <c r="F235" s="20">
        <f t="shared" si="3"/>
        <v>68.125</v>
      </c>
    </row>
    <row r="236" spans="1:6" ht="13.5" customHeight="1">
      <c r="A236" s="21" t="s">
        <v>1281</v>
      </c>
      <c r="B236" s="10" t="s">
        <v>332</v>
      </c>
      <c r="C236" s="11" t="s">
        <v>1282</v>
      </c>
      <c r="D236" s="11">
        <v>65.8</v>
      </c>
      <c r="E236" s="11">
        <v>85.8</v>
      </c>
      <c r="F236" s="12">
        <f t="shared" si="3"/>
        <v>75.8</v>
      </c>
    </row>
    <row r="237" spans="1:6" ht="13.5" customHeight="1">
      <c r="A237" s="13" t="s">
        <v>1286</v>
      </c>
      <c r="B237" s="14" t="s">
        <v>332</v>
      </c>
      <c r="C237" s="15" t="s">
        <v>1287</v>
      </c>
      <c r="D237" s="15">
        <v>60.8</v>
      </c>
      <c r="E237" s="15">
        <v>88.6</v>
      </c>
      <c r="F237" s="16">
        <f t="shared" si="3"/>
        <v>74.69999999999999</v>
      </c>
    </row>
    <row r="238" spans="1:6" ht="13.5" customHeight="1" thickBot="1">
      <c r="A238" s="17" t="s">
        <v>1190</v>
      </c>
      <c r="B238" s="24" t="s">
        <v>332</v>
      </c>
      <c r="C238" s="19" t="s">
        <v>1191</v>
      </c>
      <c r="D238" s="19">
        <v>62.3</v>
      </c>
      <c r="E238" s="19">
        <v>84</v>
      </c>
      <c r="F238" s="20">
        <f t="shared" si="3"/>
        <v>73.15</v>
      </c>
    </row>
    <row r="239" spans="1:6" ht="13.5" customHeight="1">
      <c r="A239" s="21" t="s">
        <v>272</v>
      </c>
      <c r="B239" s="10" t="s">
        <v>333</v>
      </c>
      <c r="C239" s="11" t="s">
        <v>141</v>
      </c>
      <c r="D239" s="11">
        <v>67.65</v>
      </c>
      <c r="E239" s="11">
        <v>88.2</v>
      </c>
      <c r="F239" s="12">
        <f t="shared" si="3"/>
        <v>77.92500000000001</v>
      </c>
    </row>
    <row r="240" spans="1:6" ht="13.5" customHeight="1">
      <c r="A240" s="13" t="s">
        <v>197</v>
      </c>
      <c r="B240" s="14" t="s">
        <v>333</v>
      </c>
      <c r="C240" s="15" t="s">
        <v>198</v>
      </c>
      <c r="D240" s="15">
        <v>69</v>
      </c>
      <c r="E240" s="15">
        <v>83.8</v>
      </c>
      <c r="F240" s="16">
        <f t="shared" si="3"/>
        <v>76.4</v>
      </c>
    </row>
    <row r="241" spans="1:6" ht="13.5" customHeight="1" thickBot="1">
      <c r="A241" s="17" t="s">
        <v>183</v>
      </c>
      <c r="B241" s="24" t="s">
        <v>333</v>
      </c>
      <c r="C241" s="19" t="s">
        <v>184</v>
      </c>
      <c r="D241" s="19">
        <v>68.5</v>
      </c>
      <c r="E241" s="19">
        <v>83.8</v>
      </c>
      <c r="F241" s="20">
        <f t="shared" si="3"/>
        <v>76.15</v>
      </c>
    </row>
    <row r="242" spans="1:6" ht="13.5" customHeight="1">
      <c r="A242" s="21" t="s">
        <v>74</v>
      </c>
      <c r="B242" s="31" t="s">
        <v>1335</v>
      </c>
      <c r="C242" s="11" t="s">
        <v>75</v>
      </c>
      <c r="D242" s="11">
        <v>71.6</v>
      </c>
      <c r="E242" s="11">
        <v>86.8</v>
      </c>
      <c r="F242" s="12">
        <f t="shared" si="3"/>
        <v>79.19999999999999</v>
      </c>
    </row>
    <row r="243" spans="1:6" ht="13.5" customHeight="1">
      <c r="A243" s="13" t="s">
        <v>321</v>
      </c>
      <c r="B243" s="14" t="s">
        <v>334</v>
      </c>
      <c r="C243" s="15" t="s">
        <v>322</v>
      </c>
      <c r="D243" s="15">
        <v>70.65</v>
      </c>
      <c r="E243" s="15">
        <v>86.4</v>
      </c>
      <c r="F243" s="16">
        <f t="shared" si="3"/>
        <v>78.525</v>
      </c>
    </row>
    <row r="244" spans="1:6" ht="13.5" customHeight="1" thickBot="1">
      <c r="A244" s="17" t="s">
        <v>61</v>
      </c>
      <c r="B244" s="24" t="s">
        <v>334</v>
      </c>
      <c r="C244" s="19" t="s">
        <v>62</v>
      </c>
      <c r="D244" s="19">
        <v>71</v>
      </c>
      <c r="E244" s="5" t="s">
        <v>1558</v>
      </c>
      <c r="F244" s="20">
        <v>35.5</v>
      </c>
    </row>
    <row r="245" spans="1:6" ht="13.5" customHeight="1">
      <c r="A245" s="21" t="s">
        <v>440</v>
      </c>
      <c r="B245" s="10" t="s">
        <v>335</v>
      </c>
      <c r="C245" s="11" t="s">
        <v>64</v>
      </c>
      <c r="D245" s="11">
        <v>66.7</v>
      </c>
      <c r="E245" s="11">
        <v>91.2</v>
      </c>
      <c r="F245" s="12">
        <f t="shared" si="3"/>
        <v>78.95</v>
      </c>
    </row>
    <row r="246" spans="1:6" ht="13.5" customHeight="1">
      <c r="A246" s="13" t="s">
        <v>65</v>
      </c>
      <c r="B246" s="14" t="s">
        <v>335</v>
      </c>
      <c r="C246" s="15" t="s">
        <v>66</v>
      </c>
      <c r="D246" s="15">
        <v>67.35</v>
      </c>
      <c r="E246" s="15">
        <v>84.8</v>
      </c>
      <c r="F246" s="16">
        <f t="shared" si="3"/>
        <v>76.07499999999999</v>
      </c>
    </row>
    <row r="247" spans="1:6" ht="13.5" customHeight="1" thickBot="1">
      <c r="A247" s="17" t="s">
        <v>378</v>
      </c>
      <c r="B247" s="24" t="s">
        <v>335</v>
      </c>
      <c r="C247" s="19" t="s">
        <v>306</v>
      </c>
      <c r="D247" s="19">
        <v>65.9</v>
      </c>
      <c r="E247" s="19">
        <v>81.6</v>
      </c>
      <c r="F247" s="20">
        <f t="shared" si="3"/>
        <v>73.75</v>
      </c>
    </row>
    <row r="248" spans="1:6" ht="13.5" customHeight="1">
      <c r="A248" s="21" t="s">
        <v>1546</v>
      </c>
      <c r="B248" s="10" t="s">
        <v>336</v>
      </c>
      <c r="C248" s="11" t="s">
        <v>1547</v>
      </c>
      <c r="D248" s="11">
        <v>72.5</v>
      </c>
      <c r="E248" s="11">
        <v>88.4</v>
      </c>
      <c r="F248" s="12">
        <f t="shared" si="3"/>
        <v>80.45</v>
      </c>
    </row>
    <row r="249" spans="1:6" ht="13.5" customHeight="1">
      <c r="A249" s="13" t="s">
        <v>370</v>
      </c>
      <c r="B249" s="14" t="s">
        <v>336</v>
      </c>
      <c r="C249" s="15" t="s">
        <v>371</v>
      </c>
      <c r="D249" s="15">
        <v>67.5</v>
      </c>
      <c r="E249" s="15">
        <v>85.4</v>
      </c>
      <c r="F249" s="16">
        <f t="shared" si="3"/>
        <v>76.45</v>
      </c>
    </row>
    <row r="250" spans="1:6" ht="13.5" customHeight="1" thickBot="1">
      <c r="A250" s="17" t="s">
        <v>528</v>
      </c>
      <c r="B250" s="24" t="s">
        <v>336</v>
      </c>
      <c r="C250" s="19" t="s">
        <v>1524</v>
      </c>
      <c r="D250" s="19">
        <v>67.5</v>
      </c>
      <c r="E250" s="19">
        <v>83</v>
      </c>
      <c r="F250" s="20">
        <f t="shared" si="3"/>
        <v>75.25</v>
      </c>
    </row>
    <row r="251" spans="1:6" ht="13.5" customHeight="1">
      <c r="A251" s="21" t="s">
        <v>402</v>
      </c>
      <c r="B251" s="10" t="s">
        <v>337</v>
      </c>
      <c r="C251" s="11" t="s">
        <v>1522</v>
      </c>
      <c r="D251" s="11">
        <v>67.6</v>
      </c>
      <c r="E251" s="11">
        <v>86.8</v>
      </c>
      <c r="F251" s="12">
        <f t="shared" si="3"/>
        <v>77.19999999999999</v>
      </c>
    </row>
    <row r="252" spans="1:6" ht="13.5" customHeight="1">
      <c r="A252" s="13" t="s">
        <v>1475</v>
      </c>
      <c r="B252" s="14" t="s">
        <v>337</v>
      </c>
      <c r="C252" s="15" t="s">
        <v>1476</v>
      </c>
      <c r="D252" s="15">
        <v>69.65</v>
      </c>
      <c r="E252" s="15">
        <v>82</v>
      </c>
      <c r="F252" s="16">
        <f t="shared" si="3"/>
        <v>75.825</v>
      </c>
    </row>
    <row r="253" spans="1:6" ht="13.5" customHeight="1" thickBot="1">
      <c r="A253" s="17" t="s">
        <v>228</v>
      </c>
      <c r="B253" s="24" t="s">
        <v>337</v>
      </c>
      <c r="C253" s="19" t="s">
        <v>229</v>
      </c>
      <c r="D253" s="19">
        <v>67.65</v>
      </c>
      <c r="E253" s="19">
        <v>79.4</v>
      </c>
      <c r="F253" s="20">
        <f t="shared" si="3"/>
        <v>73.525</v>
      </c>
    </row>
    <row r="254" spans="1:6" ht="13.5" customHeight="1">
      <c r="A254" s="21" t="s">
        <v>425</v>
      </c>
      <c r="B254" s="10" t="s">
        <v>338</v>
      </c>
      <c r="C254" s="11" t="s">
        <v>426</v>
      </c>
      <c r="D254" s="11">
        <v>68.3</v>
      </c>
      <c r="E254" s="11">
        <v>86</v>
      </c>
      <c r="F254" s="12">
        <f t="shared" si="3"/>
        <v>77.15</v>
      </c>
    </row>
    <row r="255" spans="1:6" ht="13.5" customHeight="1">
      <c r="A255" s="13" t="s">
        <v>91</v>
      </c>
      <c r="B255" s="14" t="s">
        <v>338</v>
      </c>
      <c r="C255" s="15" t="s">
        <v>92</v>
      </c>
      <c r="D255" s="15">
        <v>68.15</v>
      </c>
      <c r="E255" s="15">
        <v>83.2</v>
      </c>
      <c r="F255" s="16">
        <f t="shared" si="3"/>
        <v>75.67500000000001</v>
      </c>
    </row>
    <row r="256" spans="1:6" ht="13.5" customHeight="1" thickBot="1">
      <c r="A256" s="17" t="s">
        <v>1478</v>
      </c>
      <c r="B256" s="24" t="s">
        <v>338</v>
      </c>
      <c r="C256" s="19" t="s">
        <v>1479</v>
      </c>
      <c r="D256" s="19">
        <v>68.1</v>
      </c>
      <c r="E256" s="19">
        <v>80.8</v>
      </c>
      <c r="F256" s="20">
        <f t="shared" si="3"/>
        <v>74.44999999999999</v>
      </c>
    </row>
    <row r="257" spans="1:6" ht="13.5" customHeight="1">
      <c r="A257" s="21" t="s">
        <v>427</v>
      </c>
      <c r="B257" s="10" t="s">
        <v>339</v>
      </c>
      <c r="C257" s="11" t="s">
        <v>428</v>
      </c>
      <c r="D257" s="11">
        <v>68.5</v>
      </c>
      <c r="E257" s="11">
        <v>82.4</v>
      </c>
      <c r="F257" s="12">
        <f t="shared" si="3"/>
        <v>75.45</v>
      </c>
    </row>
    <row r="258" spans="1:6" ht="13.5" customHeight="1">
      <c r="A258" s="13" t="s">
        <v>156</v>
      </c>
      <c r="B258" s="14" t="s">
        <v>339</v>
      </c>
      <c r="C258" s="15" t="s">
        <v>1451</v>
      </c>
      <c r="D258" s="15">
        <v>68.75</v>
      </c>
      <c r="E258" s="15">
        <v>80.4</v>
      </c>
      <c r="F258" s="16">
        <f t="shared" si="3"/>
        <v>74.575</v>
      </c>
    </row>
    <row r="259" spans="1:6" ht="13.5" customHeight="1" thickBot="1">
      <c r="A259" s="17" t="s">
        <v>159</v>
      </c>
      <c r="B259" s="24" t="s">
        <v>339</v>
      </c>
      <c r="C259" s="19" t="s">
        <v>160</v>
      </c>
      <c r="D259" s="19">
        <v>68.1</v>
      </c>
      <c r="E259" s="19">
        <v>69.8</v>
      </c>
      <c r="F259" s="20">
        <f aca="true" t="shared" si="4" ref="F259:F322">AVERAGE(D259:E259)</f>
        <v>68.94999999999999</v>
      </c>
    </row>
    <row r="260" spans="1:6" ht="13.5" customHeight="1">
      <c r="A260" s="21" t="s">
        <v>195</v>
      </c>
      <c r="B260" s="10" t="s">
        <v>340</v>
      </c>
      <c r="C260" s="11" t="s">
        <v>196</v>
      </c>
      <c r="D260" s="11">
        <v>68.5</v>
      </c>
      <c r="E260" s="11">
        <v>86.6</v>
      </c>
      <c r="F260" s="12">
        <f t="shared" si="4"/>
        <v>77.55</v>
      </c>
    </row>
    <row r="261" spans="1:6" ht="13.5" customHeight="1">
      <c r="A261" s="13" t="s">
        <v>175</v>
      </c>
      <c r="B261" s="14" t="s">
        <v>340</v>
      </c>
      <c r="C261" s="15" t="s">
        <v>176</v>
      </c>
      <c r="D261" s="15">
        <v>69.5</v>
      </c>
      <c r="E261" s="15">
        <v>85.4</v>
      </c>
      <c r="F261" s="16">
        <f t="shared" si="4"/>
        <v>77.45</v>
      </c>
    </row>
    <row r="262" spans="1:6" ht="13.5" customHeight="1" thickBot="1">
      <c r="A262" s="17" t="s">
        <v>388</v>
      </c>
      <c r="B262" s="24" t="s">
        <v>340</v>
      </c>
      <c r="C262" s="19" t="s">
        <v>389</v>
      </c>
      <c r="D262" s="19">
        <v>68.05</v>
      </c>
      <c r="E262" s="19">
        <v>82.9</v>
      </c>
      <c r="F262" s="20">
        <f t="shared" si="4"/>
        <v>75.475</v>
      </c>
    </row>
    <row r="263" spans="1:6" ht="13.5" customHeight="1">
      <c r="A263" s="21" t="s">
        <v>223</v>
      </c>
      <c r="B263" s="10" t="s">
        <v>341</v>
      </c>
      <c r="C263" s="11" t="s">
        <v>224</v>
      </c>
      <c r="D263" s="11">
        <v>67.2</v>
      </c>
      <c r="E263" s="11">
        <v>89</v>
      </c>
      <c r="F263" s="12">
        <f t="shared" si="4"/>
        <v>78.1</v>
      </c>
    </row>
    <row r="264" spans="1:6" ht="13.5" customHeight="1">
      <c r="A264" s="13" t="s">
        <v>114</v>
      </c>
      <c r="B264" s="14" t="s">
        <v>341</v>
      </c>
      <c r="C264" s="15" t="s">
        <v>115</v>
      </c>
      <c r="D264" s="15">
        <v>70.6</v>
      </c>
      <c r="E264" s="15">
        <v>84.5</v>
      </c>
      <c r="F264" s="16">
        <f t="shared" si="4"/>
        <v>77.55</v>
      </c>
    </row>
    <row r="265" spans="1:6" ht="13.5" customHeight="1" thickBot="1">
      <c r="A265" s="17" t="s">
        <v>1397</v>
      </c>
      <c r="B265" s="24" t="s">
        <v>341</v>
      </c>
      <c r="C265" s="19" t="s">
        <v>1398</v>
      </c>
      <c r="D265" s="19">
        <v>71.1</v>
      </c>
      <c r="E265" s="19">
        <v>82.3</v>
      </c>
      <c r="F265" s="20">
        <f t="shared" si="4"/>
        <v>76.69999999999999</v>
      </c>
    </row>
    <row r="266" spans="1:6" ht="13.5" customHeight="1">
      <c r="A266" s="21" t="s">
        <v>1482</v>
      </c>
      <c r="B266" s="10" t="s">
        <v>342</v>
      </c>
      <c r="C266" s="11" t="s">
        <v>1487</v>
      </c>
      <c r="D266" s="11">
        <v>70.5</v>
      </c>
      <c r="E266" s="11">
        <v>89.5</v>
      </c>
      <c r="F266" s="12">
        <f t="shared" si="4"/>
        <v>80</v>
      </c>
    </row>
    <row r="267" spans="1:6" ht="13.5" customHeight="1">
      <c r="A267" s="13" t="s">
        <v>423</v>
      </c>
      <c r="B267" s="14" t="s">
        <v>342</v>
      </c>
      <c r="C267" s="15" t="s">
        <v>1463</v>
      </c>
      <c r="D267" s="15">
        <v>66.65</v>
      </c>
      <c r="E267" s="15">
        <v>89.6</v>
      </c>
      <c r="F267" s="16">
        <f t="shared" si="4"/>
        <v>78.125</v>
      </c>
    </row>
    <row r="268" spans="1:6" ht="13.5" customHeight="1" thickBot="1">
      <c r="A268" s="17" t="s">
        <v>1518</v>
      </c>
      <c r="B268" s="24" t="s">
        <v>342</v>
      </c>
      <c r="C268" s="19" t="s">
        <v>1519</v>
      </c>
      <c r="D268" s="19">
        <v>67.55</v>
      </c>
      <c r="E268" s="19">
        <v>59.1</v>
      </c>
      <c r="F268" s="20">
        <f t="shared" si="4"/>
        <v>63.325</v>
      </c>
    </row>
    <row r="269" spans="1:6" ht="13.5" customHeight="1">
      <c r="A269" s="21" t="s">
        <v>37</v>
      </c>
      <c r="B269" s="10" t="s">
        <v>343</v>
      </c>
      <c r="C269" s="11" t="s">
        <v>38</v>
      </c>
      <c r="D269" s="11">
        <v>66.2</v>
      </c>
      <c r="E269" s="11">
        <v>88.3</v>
      </c>
      <c r="F269" s="12">
        <f t="shared" si="4"/>
        <v>77.25</v>
      </c>
    </row>
    <row r="270" spans="1:6" ht="13.5" customHeight="1">
      <c r="A270" s="13" t="s">
        <v>16</v>
      </c>
      <c r="B270" s="14" t="s">
        <v>343</v>
      </c>
      <c r="C270" s="15" t="s">
        <v>21</v>
      </c>
      <c r="D270" s="15">
        <v>66.05</v>
      </c>
      <c r="E270" s="15">
        <v>85.9</v>
      </c>
      <c r="F270" s="16">
        <f t="shared" si="4"/>
        <v>75.975</v>
      </c>
    </row>
    <row r="271" spans="1:6" ht="13.5" customHeight="1" thickBot="1">
      <c r="A271" s="17" t="s">
        <v>275</v>
      </c>
      <c r="B271" s="24" t="s">
        <v>343</v>
      </c>
      <c r="C271" s="19" t="s">
        <v>276</v>
      </c>
      <c r="D271" s="19">
        <v>66.1</v>
      </c>
      <c r="E271" s="19">
        <v>85.5</v>
      </c>
      <c r="F271" s="20">
        <f t="shared" si="4"/>
        <v>75.8</v>
      </c>
    </row>
    <row r="272" spans="1:6" ht="13.5" customHeight="1">
      <c r="A272" s="21" t="s">
        <v>121</v>
      </c>
      <c r="B272" s="10" t="s">
        <v>344</v>
      </c>
      <c r="C272" s="11" t="s">
        <v>122</v>
      </c>
      <c r="D272" s="11">
        <v>69.7</v>
      </c>
      <c r="E272" s="11">
        <v>87.3</v>
      </c>
      <c r="F272" s="12">
        <f t="shared" si="4"/>
        <v>78.5</v>
      </c>
    </row>
    <row r="273" spans="1:6" ht="13.5" customHeight="1">
      <c r="A273" s="13" t="s">
        <v>1488</v>
      </c>
      <c r="B273" s="14" t="s">
        <v>344</v>
      </c>
      <c r="C273" s="15" t="s">
        <v>1489</v>
      </c>
      <c r="D273" s="15">
        <v>67.85</v>
      </c>
      <c r="E273" s="15">
        <v>88.7</v>
      </c>
      <c r="F273" s="16">
        <f t="shared" si="4"/>
        <v>78.275</v>
      </c>
    </row>
    <row r="274" spans="1:6" ht="13.5" customHeight="1" thickBot="1">
      <c r="A274" s="17" t="s">
        <v>125</v>
      </c>
      <c r="B274" s="24" t="s">
        <v>344</v>
      </c>
      <c r="C274" s="19" t="s">
        <v>126</v>
      </c>
      <c r="D274" s="19">
        <v>68.2</v>
      </c>
      <c r="E274" s="19">
        <v>88.1</v>
      </c>
      <c r="F274" s="20">
        <f t="shared" si="4"/>
        <v>78.15</v>
      </c>
    </row>
    <row r="275" spans="1:6" ht="13.5" customHeight="1">
      <c r="A275" s="21" t="s">
        <v>304</v>
      </c>
      <c r="B275" s="10" t="s">
        <v>345</v>
      </c>
      <c r="C275" s="11" t="s">
        <v>26</v>
      </c>
      <c r="D275" s="11">
        <v>67</v>
      </c>
      <c r="E275" s="11">
        <v>88.5</v>
      </c>
      <c r="F275" s="12">
        <f t="shared" si="4"/>
        <v>77.75</v>
      </c>
    </row>
    <row r="276" spans="1:6" ht="13.5" customHeight="1">
      <c r="A276" s="13" t="s">
        <v>226</v>
      </c>
      <c r="B276" s="14" t="s">
        <v>345</v>
      </c>
      <c r="C276" s="15" t="s">
        <v>227</v>
      </c>
      <c r="D276" s="15">
        <v>66</v>
      </c>
      <c r="E276" s="15">
        <v>89.5</v>
      </c>
      <c r="F276" s="16">
        <f t="shared" si="4"/>
        <v>77.75</v>
      </c>
    </row>
    <row r="277" spans="1:6" ht="13.5" customHeight="1" thickBot="1">
      <c r="A277" s="17" t="s">
        <v>325</v>
      </c>
      <c r="B277" s="24" t="s">
        <v>345</v>
      </c>
      <c r="C277" s="19" t="s">
        <v>326</v>
      </c>
      <c r="D277" s="19">
        <v>66.1</v>
      </c>
      <c r="E277" s="19">
        <v>88.8</v>
      </c>
      <c r="F277" s="20">
        <f t="shared" si="4"/>
        <v>77.44999999999999</v>
      </c>
    </row>
    <row r="278" spans="1:6" ht="13.5" customHeight="1">
      <c r="A278" s="21" t="s">
        <v>166</v>
      </c>
      <c r="B278" s="10" t="s">
        <v>346</v>
      </c>
      <c r="C278" s="11" t="s">
        <v>167</v>
      </c>
      <c r="D278" s="11">
        <v>67.75</v>
      </c>
      <c r="E278" s="11">
        <v>87.5</v>
      </c>
      <c r="F278" s="12">
        <f t="shared" si="4"/>
        <v>77.625</v>
      </c>
    </row>
    <row r="279" spans="1:6" ht="13.5" customHeight="1">
      <c r="A279" s="13" t="s">
        <v>58</v>
      </c>
      <c r="B279" s="14" t="s">
        <v>346</v>
      </c>
      <c r="C279" s="15" t="s">
        <v>59</v>
      </c>
      <c r="D279" s="15">
        <v>66.9</v>
      </c>
      <c r="E279" s="15">
        <v>84.7</v>
      </c>
      <c r="F279" s="16">
        <f t="shared" si="4"/>
        <v>75.80000000000001</v>
      </c>
    </row>
    <row r="280" spans="1:6" ht="13.5" customHeight="1" thickBot="1">
      <c r="A280" s="17" t="s">
        <v>204</v>
      </c>
      <c r="B280" s="24" t="s">
        <v>346</v>
      </c>
      <c r="C280" s="19" t="s">
        <v>205</v>
      </c>
      <c r="D280" s="19">
        <v>66.2</v>
      </c>
      <c r="E280" s="19">
        <v>84.8</v>
      </c>
      <c r="F280" s="20">
        <f t="shared" si="4"/>
        <v>75.5</v>
      </c>
    </row>
    <row r="281" spans="1:6" ht="13.5" customHeight="1">
      <c r="A281" s="21" t="s">
        <v>405</v>
      </c>
      <c r="B281" s="10" t="s">
        <v>347</v>
      </c>
      <c r="C281" s="11" t="s">
        <v>68</v>
      </c>
      <c r="D281" s="11">
        <v>67.2</v>
      </c>
      <c r="E281" s="11">
        <v>86.7</v>
      </c>
      <c r="F281" s="12">
        <f t="shared" si="4"/>
        <v>76.95</v>
      </c>
    </row>
    <row r="282" spans="1:6" ht="13.5" customHeight="1">
      <c r="A282" s="13" t="s">
        <v>185</v>
      </c>
      <c r="B282" s="14" t="s">
        <v>347</v>
      </c>
      <c r="C282" s="15" t="s">
        <v>186</v>
      </c>
      <c r="D282" s="15">
        <v>66.8</v>
      </c>
      <c r="E282" s="15">
        <v>85.1</v>
      </c>
      <c r="F282" s="16">
        <f t="shared" si="4"/>
        <v>75.94999999999999</v>
      </c>
    </row>
    <row r="283" spans="1:6" ht="13.5" customHeight="1" thickBot="1">
      <c r="A283" s="17" t="s">
        <v>1505</v>
      </c>
      <c r="B283" s="24" t="s">
        <v>347</v>
      </c>
      <c r="C283" s="19" t="s">
        <v>1506</v>
      </c>
      <c r="D283" s="19">
        <v>67.05</v>
      </c>
      <c r="E283" s="19">
        <v>84.8</v>
      </c>
      <c r="F283" s="20">
        <f t="shared" si="4"/>
        <v>75.925</v>
      </c>
    </row>
    <row r="284" spans="1:6" ht="13.5" customHeight="1">
      <c r="A284" s="21" t="s">
        <v>1473</v>
      </c>
      <c r="B284" s="10" t="s">
        <v>348</v>
      </c>
      <c r="C284" s="11" t="s">
        <v>1474</v>
      </c>
      <c r="D284" s="11">
        <v>68.25</v>
      </c>
      <c r="E284" s="11">
        <v>88.9</v>
      </c>
      <c r="F284" s="12">
        <f t="shared" si="4"/>
        <v>78.575</v>
      </c>
    </row>
    <row r="285" spans="1:6" ht="13.5" customHeight="1">
      <c r="A285" s="13" t="s">
        <v>1422</v>
      </c>
      <c r="B285" s="14" t="s">
        <v>348</v>
      </c>
      <c r="C285" s="15" t="s">
        <v>1423</v>
      </c>
      <c r="D285" s="15">
        <v>68.15</v>
      </c>
      <c r="E285" s="15">
        <v>88.3</v>
      </c>
      <c r="F285" s="16">
        <f t="shared" si="4"/>
        <v>78.225</v>
      </c>
    </row>
    <row r="286" spans="1:6" ht="13.5" customHeight="1" thickBot="1">
      <c r="A286" s="17" t="s">
        <v>278</v>
      </c>
      <c r="B286" s="24" t="s">
        <v>348</v>
      </c>
      <c r="C286" s="19" t="s">
        <v>305</v>
      </c>
      <c r="D286" s="19">
        <v>69.45</v>
      </c>
      <c r="E286" s="19">
        <v>85.7</v>
      </c>
      <c r="F286" s="20">
        <f t="shared" si="4"/>
        <v>77.575</v>
      </c>
    </row>
    <row r="287" spans="1:6" ht="13.5" customHeight="1">
      <c r="A287" s="21" t="s">
        <v>1525</v>
      </c>
      <c r="B287" s="10" t="s">
        <v>349</v>
      </c>
      <c r="C287" s="11" t="s">
        <v>1526</v>
      </c>
      <c r="D287" s="11">
        <v>72.6</v>
      </c>
      <c r="E287" s="11">
        <v>85.9</v>
      </c>
      <c r="F287" s="12">
        <f t="shared" si="4"/>
        <v>79.25</v>
      </c>
    </row>
    <row r="288" spans="1:6" ht="13.5" customHeight="1">
      <c r="A288" s="13" t="s">
        <v>11</v>
      </c>
      <c r="B288" s="14" t="s">
        <v>349</v>
      </c>
      <c r="C288" s="15" t="s">
        <v>12</v>
      </c>
      <c r="D288" s="15">
        <v>69.7</v>
      </c>
      <c r="E288" s="15">
        <v>86.9</v>
      </c>
      <c r="F288" s="16">
        <f t="shared" si="4"/>
        <v>78.30000000000001</v>
      </c>
    </row>
    <row r="289" spans="1:6" ht="13.5" customHeight="1" thickBot="1">
      <c r="A289" s="17" t="s">
        <v>1503</v>
      </c>
      <c r="B289" s="24" t="s">
        <v>349</v>
      </c>
      <c r="C289" s="19" t="s">
        <v>1504</v>
      </c>
      <c r="D289" s="19">
        <v>71.3</v>
      </c>
      <c r="E289" s="19">
        <v>85.2</v>
      </c>
      <c r="F289" s="20">
        <f t="shared" si="4"/>
        <v>78.25</v>
      </c>
    </row>
    <row r="290" spans="1:6" ht="13.5" customHeight="1">
      <c r="A290" s="21" t="s">
        <v>118</v>
      </c>
      <c r="B290" s="10" t="s">
        <v>350</v>
      </c>
      <c r="C290" s="11" t="s">
        <v>119</v>
      </c>
      <c r="D290" s="11">
        <v>67.85</v>
      </c>
      <c r="E290" s="11">
        <v>86.8</v>
      </c>
      <c r="F290" s="12">
        <f t="shared" si="4"/>
        <v>77.32499999999999</v>
      </c>
    </row>
    <row r="291" spans="1:6" ht="13.5" customHeight="1">
      <c r="A291" s="13" t="s">
        <v>27</v>
      </c>
      <c r="B291" s="14" t="s">
        <v>350</v>
      </c>
      <c r="C291" s="15" t="s">
        <v>28</v>
      </c>
      <c r="D291" s="15">
        <v>68.2</v>
      </c>
      <c r="E291" s="15">
        <v>84.4</v>
      </c>
      <c r="F291" s="16">
        <f t="shared" si="4"/>
        <v>76.30000000000001</v>
      </c>
    </row>
    <row r="292" spans="1:6" ht="13.5" customHeight="1" thickBot="1">
      <c r="A292" s="17" t="s">
        <v>1417</v>
      </c>
      <c r="B292" s="24" t="s">
        <v>350</v>
      </c>
      <c r="C292" s="19" t="s">
        <v>1418</v>
      </c>
      <c r="D292" s="19">
        <v>67.4</v>
      </c>
      <c r="E292" s="19">
        <v>82.4</v>
      </c>
      <c r="F292" s="20">
        <f t="shared" si="4"/>
        <v>74.9</v>
      </c>
    </row>
    <row r="293" spans="1:6" ht="13.5" customHeight="1">
      <c r="A293" s="21" t="s">
        <v>391</v>
      </c>
      <c r="B293" s="10" t="s">
        <v>351</v>
      </c>
      <c r="C293" s="11" t="s">
        <v>271</v>
      </c>
      <c r="D293" s="11">
        <v>71.45</v>
      </c>
      <c r="E293" s="11">
        <v>84.4</v>
      </c>
      <c r="F293" s="12">
        <f t="shared" si="4"/>
        <v>77.92500000000001</v>
      </c>
    </row>
    <row r="294" spans="1:6" ht="13.5" customHeight="1">
      <c r="A294" s="13" t="s">
        <v>414</v>
      </c>
      <c r="B294" s="14" t="s">
        <v>351</v>
      </c>
      <c r="C294" s="15" t="s">
        <v>450</v>
      </c>
      <c r="D294" s="15">
        <v>68.35</v>
      </c>
      <c r="E294" s="15">
        <v>83.8</v>
      </c>
      <c r="F294" s="16">
        <f t="shared" si="4"/>
        <v>76.07499999999999</v>
      </c>
    </row>
    <row r="295" spans="1:6" ht="13.5" customHeight="1" thickBot="1">
      <c r="A295" s="17" t="s">
        <v>199</v>
      </c>
      <c r="B295" s="24" t="s">
        <v>351</v>
      </c>
      <c r="C295" s="19" t="s">
        <v>111</v>
      </c>
      <c r="D295" s="19">
        <v>69.6</v>
      </c>
      <c r="E295" s="19">
        <v>81.6</v>
      </c>
      <c r="F295" s="20">
        <f t="shared" si="4"/>
        <v>75.6</v>
      </c>
    </row>
    <row r="296" spans="1:6" ht="13.5" customHeight="1">
      <c r="A296" s="21" t="s">
        <v>392</v>
      </c>
      <c r="B296" s="10" t="s">
        <v>352</v>
      </c>
      <c r="C296" s="11" t="s">
        <v>429</v>
      </c>
      <c r="D296" s="11">
        <v>70.45</v>
      </c>
      <c r="E296" s="11">
        <v>83.6</v>
      </c>
      <c r="F296" s="12">
        <f t="shared" si="4"/>
        <v>77.025</v>
      </c>
    </row>
    <row r="297" spans="1:6" ht="13.5" customHeight="1">
      <c r="A297" s="13" t="s">
        <v>447</v>
      </c>
      <c r="B297" s="14" t="s">
        <v>352</v>
      </c>
      <c r="C297" s="15" t="s">
        <v>448</v>
      </c>
      <c r="D297" s="15">
        <v>66.65</v>
      </c>
      <c r="E297" s="15">
        <v>84.4</v>
      </c>
      <c r="F297" s="16">
        <f t="shared" si="4"/>
        <v>75.525</v>
      </c>
    </row>
    <row r="298" spans="1:6" ht="13.5" customHeight="1" thickBot="1">
      <c r="A298" s="17" t="s">
        <v>41</v>
      </c>
      <c r="B298" s="24" t="s">
        <v>352</v>
      </c>
      <c r="C298" s="19" t="s">
        <v>42</v>
      </c>
      <c r="D298" s="19">
        <v>66.1</v>
      </c>
      <c r="E298" s="19">
        <v>83.6</v>
      </c>
      <c r="F298" s="20">
        <f t="shared" si="4"/>
        <v>74.85</v>
      </c>
    </row>
    <row r="299" spans="1:6" ht="13.5" customHeight="1">
      <c r="A299" s="21" t="s">
        <v>32</v>
      </c>
      <c r="B299" s="10" t="s">
        <v>353</v>
      </c>
      <c r="C299" s="11" t="s">
        <v>33</v>
      </c>
      <c r="D299" s="11">
        <v>66.05</v>
      </c>
      <c r="E299" s="11">
        <v>85</v>
      </c>
      <c r="F299" s="12">
        <f t="shared" si="4"/>
        <v>75.525</v>
      </c>
    </row>
    <row r="300" spans="1:6" ht="13.5" customHeight="1">
      <c r="A300" s="13" t="s">
        <v>130</v>
      </c>
      <c r="B300" s="14" t="s">
        <v>353</v>
      </c>
      <c r="C300" s="15" t="s">
        <v>131</v>
      </c>
      <c r="D300" s="15">
        <v>68</v>
      </c>
      <c r="E300" s="15">
        <v>82.6</v>
      </c>
      <c r="F300" s="16">
        <f t="shared" si="4"/>
        <v>75.3</v>
      </c>
    </row>
    <row r="301" spans="1:6" ht="13.5" customHeight="1" thickBot="1">
      <c r="A301" s="17" t="s">
        <v>123</v>
      </c>
      <c r="B301" s="24" t="s">
        <v>353</v>
      </c>
      <c r="C301" s="19" t="s">
        <v>124</v>
      </c>
      <c r="D301" s="19">
        <v>65.05</v>
      </c>
      <c r="E301" s="19">
        <v>66.6</v>
      </c>
      <c r="F301" s="20">
        <f t="shared" si="4"/>
        <v>65.82499999999999</v>
      </c>
    </row>
    <row r="302" spans="1:6" ht="13.5" customHeight="1">
      <c r="A302" s="21" t="s">
        <v>1349</v>
      </c>
      <c r="B302" s="10" t="s">
        <v>354</v>
      </c>
      <c r="C302" s="11" t="s">
        <v>1350</v>
      </c>
      <c r="D302" s="11">
        <v>70.1</v>
      </c>
      <c r="E302" s="11">
        <v>86.2</v>
      </c>
      <c r="F302" s="12">
        <f t="shared" si="4"/>
        <v>78.15</v>
      </c>
    </row>
    <row r="303" spans="1:6" ht="13.5" customHeight="1">
      <c r="A303" s="13" t="s">
        <v>1424</v>
      </c>
      <c r="B303" s="14" t="s">
        <v>354</v>
      </c>
      <c r="C303" s="15" t="s">
        <v>1425</v>
      </c>
      <c r="D303" s="15">
        <v>68</v>
      </c>
      <c r="E303" s="15">
        <v>81.2</v>
      </c>
      <c r="F303" s="16">
        <f t="shared" si="4"/>
        <v>74.6</v>
      </c>
    </row>
    <row r="304" spans="1:6" ht="13.5" customHeight="1" thickBot="1">
      <c r="A304" s="17" t="s">
        <v>1257</v>
      </c>
      <c r="B304" s="24" t="s">
        <v>354</v>
      </c>
      <c r="C304" s="19" t="s">
        <v>1258</v>
      </c>
      <c r="D304" s="19">
        <v>66.5</v>
      </c>
      <c r="E304" s="19">
        <v>78.6</v>
      </c>
      <c r="F304" s="20">
        <f t="shared" si="4"/>
        <v>72.55</v>
      </c>
    </row>
    <row r="305" spans="1:6" ht="13.5" customHeight="1">
      <c r="A305" s="21" t="s">
        <v>1434</v>
      </c>
      <c r="B305" s="10" t="s">
        <v>355</v>
      </c>
      <c r="C305" s="11" t="s">
        <v>1435</v>
      </c>
      <c r="D305" s="11">
        <v>69.3</v>
      </c>
      <c r="E305" s="11">
        <v>83.4</v>
      </c>
      <c r="F305" s="12">
        <f t="shared" si="4"/>
        <v>76.35</v>
      </c>
    </row>
    <row r="306" spans="1:6" ht="13.5" customHeight="1">
      <c r="A306" s="13" t="s">
        <v>201</v>
      </c>
      <c r="B306" s="14" t="s">
        <v>355</v>
      </c>
      <c r="C306" s="15" t="s">
        <v>1438</v>
      </c>
      <c r="D306" s="15">
        <v>65.1</v>
      </c>
      <c r="E306" s="15">
        <v>84</v>
      </c>
      <c r="F306" s="16">
        <f t="shared" si="4"/>
        <v>74.55</v>
      </c>
    </row>
    <row r="307" spans="1:6" ht="13.5" customHeight="1" thickBot="1">
      <c r="A307" s="28" t="s">
        <v>1378</v>
      </c>
      <c r="B307" s="29" t="s">
        <v>355</v>
      </c>
      <c r="C307" s="30" t="s">
        <v>1379</v>
      </c>
      <c r="D307" s="30">
        <v>64.95</v>
      </c>
      <c r="E307" s="30">
        <v>83.4</v>
      </c>
      <c r="F307" s="20">
        <f t="shared" si="4"/>
        <v>74.17500000000001</v>
      </c>
    </row>
    <row r="308" spans="1:6" ht="13.5" customHeight="1">
      <c r="A308" s="21" t="s">
        <v>1198</v>
      </c>
      <c r="B308" s="10" t="s">
        <v>356</v>
      </c>
      <c r="C308" s="11" t="s">
        <v>1199</v>
      </c>
      <c r="D308" s="11">
        <v>68.65</v>
      </c>
      <c r="E308" s="11">
        <v>87.6</v>
      </c>
      <c r="F308" s="12">
        <f t="shared" si="4"/>
        <v>78.125</v>
      </c>
    </row>
    <row r="309" spans="1:6" ht="13.5" customHeight="1">
      <c r="A309" s="13" t="s">
        <v>1371</v>
      </c>
      <c r="B309" s="14" t="s">
        <v>356</v>
      </c>
      <c r="C309" s="15" t="s">
        <v>1372</v>
      </c>
      <c r="D309" s="15">
        <v>66.95</v>
      </c>
      <c r="E309" s="15">
        <v>84</v>
      </c>
      <c r="F309" s="16">
        <f t="shared" si="4"/>
        <v>75.475</v>
      </c>
    </row>
    <row r="310" spans="1:6" ht="13.5" customHeight="1" thickBot="1">
      <c r="A310" s="17" t="s">
        <v>1328</v>
      </c>
      <c r="B310" s="24" t="s">
        <v>356</v>
      </c>
      <c r="C310" s="19" t="s">
        <v>1329</v>
      </c>
      <c r="D310" s="19">
        <v>64.95</v>
      </c>
      <c r="E310" s="19">
        <v>82</v>
      </c>
      <c r="F310" s="20">
        <f t="shared" si="4"/>
        <v>73.475</v>
      </c>
    </row>
    <row r="311" spans="1:6" ht="13.5" customHeight="1">
      <c r="A311" s="21" t="s">
        <v>1355</v>
      </c>
      <c r="B311" s="10" t="s">
        <v>357</v>
      </c>
      <c r="C311" s="11" t="s">
        <v>1356</v>
      </c>
      <c r="D311" s="11">
        <v>73.75</v>
      </c>
      <c r="E311" s="11">
        <v>84.2</v>
      </c>
      <c r="F311" s="12">
        <f t="shared" si="4"/>
        <v>78.975</v>
      </c>
    </row>
    <row r="312" spans="1:6" ht="13.5" customHeight="1">
      <c r="A312" s="13" t="s">
        <v>1408</v>
      </c>
      <c r="B312" s="14" t="s">
        <v>357</v>
      </c>
      <c r="C312" s="15" t="s">
        <v>1409</v>
      </c>
      <c r="D312" s="15">
        <v>68.6</v>
      </c>
      <c r="E312" s="15">
        <v>83</v>
      </c>
      <c r="F312" s="16">
        <f t="shared" si="4"/>
        <v>75.8</v>
      </c>
    </row>
    <row r="313" spans="1:6" ht="13.5" customHeight="1" thickBot="1">
      <c r="A313" s="17" t="s">
        <v>1365</v>
      </c>
      <c r="B313" s="24" t="s">
        <v>357</v>
      </c>
      <c r="C313" s="19" t="s">
        <v>1366</v>
      </c>
      <c r="D313" s="19">
        <v>66.9</v>
      </c>
      <c r="E313" s="19">
        <v>80</v>
      </c>
      <c r="F313" s="20">
        <f t="shared" si="4"/>
        <v>73.45</v>
      </c>
    </row>
    <row r="314" spans="1:6" ht="13.5" customHeight="1">
      <c r="A314" s="21" t="s">
        <v>1373</v>
      </c>
      <c r="B314" s="10" t="s">
        <v>358</v>
      </c>
      <c r="C314" s="11" t="s">
        <v>1374</v>
      </c>
      <c r="D314" s="11">
        <v>68.3</v>
      </c>
      <c r="E314" s="11">
        <v>86.2</v>
      </c>
      <c r="F314" s="12">
        <f t="shared" si="4"/>
        <v>77.25</v>
      </c>
    </row>
    <row r="315" spans="1:6" ht="13.5" customHeight="1">
      <c r="A315" s="13" t="s">
        <v>199</v>
      </c>
      <c r="B315" s="14" t="s">
        <v>358</v>
      </c>
      <c r="C315" s="15" t="s">
        <v>1256</v>
      </c>
      <c r="D315" s="15">
        <v>68.75</v>
      </c>
      <c r="E315" s="15">
        <v>84</v>
      </c>
      <c r="F315" s="16">
        <f t="shared" si="4"/>
        <v>76.375</v>
      </c>
    </row>
    <row r="316" spans="1:6" ht="13.5" customHeight="1" thickBot="1">
      <c r="A316" s="17" t="s">
        <v>1254</v>
      </c>
      <c r="B316" s="24" t="s">
        <v>358</v>
      </c>
      <c r="C316" s="19" t="s">
        <v>1255</v>
      </c>
      <c r="D316" s="19">
        <v>68.55</v>
      </c>
      <c r="E316" s="19">
        <v>83.4</v>
      </c>
      <c r="F316" s="20">
        <f t="shared" si="4"/>
        <v>75.975</v>
      </c>
    </row>
    <row r="317" spans="1:6" ht="13.5" customHeight="1">
      <c r="A317" s="21" t="s">
        <v>1306</v>
      </c>
      <c r="B317" s="10" t="s">
        <v>359</v>
      </c>
      <c r="C317" s="11" t="s">
        <v>1307</v>
      </c>
      <c r="D317" s="11">
        <v>72.25</v>
      </c>
      <c r="E317" s="11">
        <v>82.6</v>
      </c>
      <c r="F317" s="12">
        <f t="shared" si="4"/>
        <v>77.425</v>
      </c>
    </row>
    <row r="318" spans="1:6" ht="13.5" customHeight="1">
      <c r="A318" s="13" t="s">
        <v>117</v>
      </c>
      <c r="B318" s="14" t="s">
        <v>359</v>
      </c>
      <c r="C318" s="15" t="s">
        <v>1439</v>
      </c>
      <c r="D318" s="15">
        <v>68.05</v>
      </c>
      <c r="E318" s="15">
        <v>83</v>
      </c>
      <c r="F318" s="16">
        <f t="shared" si="4"/>
        <v>75.525</v>
      </c>
    </row>
    <row r="319" spans="1:6" ht="13.5" customHeight="1" thickBot="1">
      <c r="A319" s="17" t="s">
        <v>1390</v>
      </c>
      <c r="B319" s="24" t="s">
        <v>359</v>
      </c>
      <c r="C319" s="19" t="s">
        <v>1391</v>
      </c>
      <c r="D319" s="19">
        <v>67.6</v>
      </c>
      <c r="E319" s="19">
        <v>80</v>
      </c>
      <c r="F319" s="20">
        <f t="shared" si="4"/>
        <v>73.8</v>
      </c>
    </row>
    <row r="320" spans="1:6" ht="13.5" customHeight="1">
      <c r="A320" s="21" t="s">
        <v>1309</v>
      </c>
      <c r="B320" s="10" t="s">
        <v>360</v>
      </c>
      <c r="C320" s="11" t="s">
        <v>1310</v>
      </c>
      <c r="D320" s="11">
        <v>68.35</v>
      </c>
      <c r="E320" s="11">
        <v>81.2</v>
      </c>
      <c r="F320" s="12">
        <f t="shared" si="4"/>
        <v>74.775</v>
      </c>
    </row>
    <row r="321" spans="1:6" ht="13.5" customHeight="1">
      <c r="A321" s="13" t="s">
        <v>63</v>
      </c>
      <c r="B321" s="14" t="s">
        <v>360</v>
      </c>
      <c r="C321" s="15" t="s">
        <v>1313</v>
      </c>
      <c r="D321" s="15">
        <v>65.2</v>
      </c>
      <c r="E321" s="15">
        <v>84</v>
      </c>
      <c r="F321" s="16">
        <f t="shared" si="4"/>
        <v>74.6</v>
      </c>
    </row>
    <row r="322" spans="1:6" ht="13.5" customHeight="1" thickBot="1">
      <c r="A322" s="17" t="s">
        <v>1495</v>
      </c>
      <c r="B322" s="24" t="s">
        <v>360</v>
      </c>
      <c r="C322" s="19" t="s">
        <v>1464</v>
      </c>
      <c r="D322" s="19">
        <v>63.7</v>
      </c>
      <c r="E322" s="19">
        <v>82.8</v>
      </c>
      <c r="F322" s="20">
        <f t="shared" si="4"/>
        <v>73.25</v>
      </c>
    </row>
    <row r="323" spans="1:6" ht="13.5" customHeight="1">
      <c r="A323" s="21" t="s">
        <v>1461</v>
      </c>
      <c r="B323" s="10" t="s">
        <v>361</v>
      </c>
      <c r="C323" s="11" t="s">
        <v>1462</v>
      </c>
      <c r="D323" s="11">
        <v>71.85</v>
      </c>
      <c r="E323" s="11">
        <v>83.6</v>
      </c>
      <c r="F323" s="12">
        <f aca="true" t="shared" si="5" ref="F323:F386">AVERAGE(D323:E323)</f>
        <v>77.725</v>
      </c>
    </row>
    <row r="324" spans="1:6" ht="13.5" customHeight="1">
      <c r="A324" s="13" t="s">
        <v>431</v>
      </c>
      <c r="B324" s="14" t="s">
        <v>361</v>
      </c>
      <c r="C324" s="15" t="s">
        <v>1497</v>
      </c>
      <c r="D324" s="15">
        <v>71.1</v>
      </c>
      <c r="E324" s="15">
        <v>82.4</v>
      </c>
      <c r="F324" s="16">
        <f t="shared" si="5"/>
        <v>76.75</v>
      </c>
    </row>
    <row r="325" spans="1:6" ht="13.5" customHeight="1" thickBot="1">
      <c r="A325" s="17" t="s">
        <v>1394</v>
      </c>
      <c r="B325" s="24" t="s">
        <v>361</v>
      </c>
      <c r="C325" s="19" t="s">
        <v>1395</v>
      </c>
      <c r="D325" s="19">
        <v>70.3</v>
      </c>
      <c r="E325" s="19">
        <v>81.4</v>
      </c>
      <c r="F325" s="20">
        <f t="shared" si="5"/>
        <v>75.85</v>
      </c>
    </row>
    <row r="326" spans="1:6" ht="13.5" customHeight="1">
      <c r="A326" s="21" t="s">
        <v>1367</v>
      </c>
      <c r="B326" s="31" t="s">
        <v>1562</v>
      </c>
      <c r="C326" s="11" t="s">
        <v>1368</v>
      </c>
      <c r="D326" s="11">
        <v>71.85</v>
      </c>
      <c r="E326" s="11">
        <v>85.6</v>
      </c>
      <c r="F326" s="12">
        <f t="shared" si="5"/>
        <v>78.725</v>
      </c>
    </row>
    <row r="327" spans="1:6" ht="13.5" customHeight="1">
      <c r="A327" s="13" t="s">
        <v>449</v>
      </c>
      <c r="B327" s="14" t="s">
        <v>362</v>
      </c>
      <c r="C327" s="15" t="s">
        <v>1242</v>
      </c>
      <c r="D327" s="15">
        <v>72.95</v>
      </c>
      <c r="E327" s="15">
        <v>81.8</v>
      </c>
      <c r="F327" s="16">
        <f t="shared" si="5"/>
        <v>77.375</v>
      </c>
    </row>
    <row r="328" spans="1:6" ht="13.5" customHeight="1" thickBot="1">
      <c r="A328" s="17" t="s">
        <v>170</v>
      </c>
      <c r="B328" s="24" t="s">
        <v>362</v>
      </c>
      <c r="C328" s="19" t="s">
        <v>1330</v>
      </c>
      <c r="D328" s="19">
        <v>68.45</v>
      </c>
      <c r="E328" s="19">
        <v>80.8</v>
      </c>
      <c r="F328" s="20">
        <f t="shared" si="5"/>
        <v>74.625</v>
      </c>
    </row>
    <row r="329" spans="1:6" ht="13.5" customHeight="1">
      <c r="A329" s="21" t="s">
        <v>1341</v>
      </c>
      <c r="B329" s="10" t="s">
        <v>363</v>
      </c>
      <c r="C329" s="11" t="s">
        <v>1342</v>
      </c>
      <c r="D329" s="11">
        <v>71.45</v>
      </c>
      <c r="E329" s="11">
        <v>86.1</v>
      </c>
      <c r="F329" s="12">
        <f t="shared" si="5"/>
        <v>78.775</v>
      </c>
    </row>
    <row r="330" spans="1:6" ht="13.5" customHeight="1">
      <c r="A330" s="13" t="s">
        <v>221</v>
      </c>
      <c r="B330" s="14" t="s">
        <v>363</v>
      </c>
      <c r="C330" s="15" t="s">
        <v>1196</v>
      </c>
      <c r="D330" s="15">
        <v>70.1</v>
      </c>
      <c r="E330" s="15">
        <v>78.7</v>
      </c>
      <c r="F330" s="16">
        <f t="shared" si="5"/>
        <v>74.4</v>
      </c>
    </row>
    <row r="331" spans="1:6" ht="13.5" customHeight="1" thickBot="1">
      <c r="A331" s="17" t="s">
        <v>1455</v>
      </c>
      <c r="B331" s="24" t="s">
        <v>363</v>
      </c>
      <c r="C331" s="19" t="s">
        <v>1222</v>
      </c>
      <c r="D331" s="19">
        <v>67.8</v>
      </c>
      <c r="E331" s="19">
        <v>75.3</v>
      </c>
      <c r="F331" s="20">
        <f t="shared" si="5"/>
        <v>71.55</v>
      </c>
    </row>
    <row r="332" spans="1:6" s="1" customFormat="1" ht="13.5" customHeight="1">
      <c r="A332" s="21" t="s">
        <v>1343</v>
      </c>
      <c r="B332" s="10" t="s">
        <v>364</v>
      </c>
      <c r="C332" s="11" t="s">
        <v>1344</v>
      </c>
      <c r="D332" s="11">
        <v>71.75</v>
      </c>
      <c r="E332" s="11">
        <v>83.1</v>
      </c>
      <c r="F332" s="12">
        <f t="shared" si="5"/>
        <v>77.425</v>
      </c>
    </row>
    <row r="333" spans="1:6" s="1" customFormat="1" ht="13.5" customHeight="1">
      <c r="A333" s="13" t="s">
        <v>1359</v>
      </c>
      <c r="B333" s="14" t="s">
        <v>364</v>
      </c>
      <c r="C333" s="15" t="s">
        <v>1360</v>
      </c>
      <c r="D333" s="15">
        <v>67.6</v>
      </c>
      <c r="E333" s="15">
        <v>77.7</v>
      </c>
      <c r="F333" s="16">
        <f t="shared" si="5"/>
        <v>72.65</v>
      </c>
    </row>
    <row r="334" spans="1:6" s="1" customFormat="1" ht="13.5" customHeight="1" thickBot="1">
      <c r="A334" s="17" t="s">
        <v>1428</v>
      </c>
      <c r="B334" s="24" t="s">
        <v>364</v>
      </c>
      <c r="C334" s="19" t="s">
        <v>1429</v>
      </c>
      <c r="D334" s="19">
        <v>67.25</v>
      </c>
      <c r="E334" s="19">
        <v>77.9</v>
      </c>
      <c r="F334" s="20">
        <f t="shared" si="5"/>
        <v>72.575</v>
      </c>
    </row>
    <row r="335" spans="1:6" ht="13.5" customHeight="1">
      <c r="A335" s="21" t="s">
        <v>110</v>
      </c>
      <c r="B335" s="10" t="s">
        <v>365</v>
      </c>
      <c r="C335" s="11" t="s">
        <v>1195</v>
      </c>
      <c r="D335" s="11">
        <v>71.55</v>
      </c>
      <c r="E335" s="38">
        <v>80.5</v>
      </c>
      <c r="F335" s="12">
        <f t="shared" si="5"/>
        <v>76.025</v>
      </c>
    </row>
    <row r="336" spans="1:6" ht="13.5" customHeight="1">
      <c r="A336" s="13" t="s">
        <v>259</v>
      </c>
      <c r="B336" s="14" t="s">
        <v>365</v>
      </c>
      <c r="C336" s="15" t="s">
        <v>1263</v>
      </c>
      <c r="D336" s="15">
        <v>71.1</v>
      </c>
      <c r="E336" s="39">
        <v>78.9</v>
      </c>
      <c r="F336" s="16">
        <f t="shared" si="5"/>
        <v>75</v>
      </c>
    </row>
    <row r="337" spans="1:6" ht="13.5" customHeight="1" thickBot="1">
      <c r="A337" s="17" t="s">
        <v>323</v>
      </c>
      <c r="B337" s="24" t="s">
        <v>365</v>
      </c>
      <c r="C337" s="19" t="s">
        <v>1262</v>
      </c>
      <c r="D337" s="19">
        <v>65.15</v>
      </c>
      <c r="E337" s="40">
        <v>77</v>
      </c>
      <c r="F337" s="20">
        <f t="shared" si="5"/>
        <v>71.075</v>
      </c>
    </row>
    <row r="338" spans="1:6" ht="13.5" customHeight="1">
      <c r="A338" s="21" t="s">
        <v>1300</v>
      </c>
      <c r="B338" s="10" t="s">
        <v>366</v>
      </c>
      <c r="C338" s="11" t="s">
        <v>1301</v>
      </c>
      <c r="D338" s="11">
        <v>73.6</v>
      </c>
      <c r="E338" s="15">
        <v>82.6</v>
      </c>
      <c r="F338" s="12">
        <f t="shared" si="5"/>
        <v>78.1</v>
      </c>
    </row>
    <row r="339" spans="1:6" ht="13.5" customHeight="1">
      <c r="A339" s="13" t="s">
        <v>442</v>
      </c>
      <c r="B339" s="14" t="s">
        <v>366</v>
      </c>
      <c r="C339" s="15" t="s">
        <v>1253</v>
      </c>
      <c r="D339" s="15">
        <v>68.1</v>
      </c>
      <c r="E339" s="15">
        <v>76.7</v>
      </c>
      <c r="F339" s="16">
        <f t="shared" si="5"/>
        <v>72.4</v>
      </c>
    </row>
    <row r="340" spans="1:6" ht="13.5" customHeight="1" thickBot="1">
      <c r="A340" s="17" t="s">
        <v>1268</v>
      </c>
      <c r="B340" s="24" t="s">
        <v>366</v>
      </c>
      <c r="C340" s="19" t="s">
        <v>1269</v>
      </c>
      <c r="D340" s="19">
        <v>67.6</v>
      </c>
      <c r="E340" s="41">
        <v>73.6</v>
      </c>
      <c r="F340" s="20">
        <f t="shared" si="5"/>
        <v>70.6</v>
      </c>
    </row>
    <row r="341" spans="1:6" ht="13.5" customHeight="1">
      <c r="A341" s="21" t="s">
        <v>154</v>
      </c>
      <c r="B341" s="10" t="s">
        <v>367</v>
      </c>
      <c r="C341" s="11" t="s">
        <v>1308</v>
      </c>
      <c r="D341" s="11">
        <v>69.95</v>
      </c>
      <c r="E341" s="11">
        <v>88.4</v>
      </c>
      <c r="F341" s="12">
        <f t="shared" si="5"/>
        <v>79.17500000000001</v>
      </c>
    </row>
    <row r="342" spans="1:6" ht="13.5" customHeight="1">
      <c r="A342" s="13" t="s">
        <v>1380</v>
      </c>
      <c r="B342" s="14" t="s">
        <v>367</v>
      </c>
      <c r="C342" s="15" t="s">
        <v>1381</v>
      </c>
      <c r="D342" s="15">
        <v>68.9</v>
      </c>
      <c r="E342" s="15">
        <v>87</v>
      </c>
      <c r="F342" s="16">
        <f t="shared" si="5"/>
        <v>77.95</v>
      </c>
    </row>
    <row r="343" spans="1:6" ht="13.5" customHeight="1" thickBot="1">
      <c r="A343" s="17" t="s">
        <v>1403</v>
      </c>
      <c r="B343" s="24" t="s">
        <v>367</v>
      </c>
      <c r="C343" s="19" t="s">
        <v>1404</v>
      </c>
      <c r="D343" s="19">
        <v>66.7</v>
      </c>
      <c r="E343" s="19">
        <v>86.6</v>
      </c>
      <c r="F343" s="20">
        <f t="shared" si="5"/>
        <v>76.65</v>
      </c>
    </row>
    <row r="344" spans="1:6" ht="13.5" customHeight="1">
      <c r="A344" s="21" t="s">
        <v>1204</v>
      </c>
      <c r="B344" s="10" t="s">
        <v>1205</v>
      </c>
      <c r="C344" s="11" t="s">
        <v>1206</v>
      </c>
      <c r="D344" s="11">
        <v>63.8</v>
      </c>
      <c r="E344" s="11">
        <v>89.8</v>
      </c>
      <c r="F344" s="12">
        <f t="shared" si="5"/>
        <v>76.8</v>
      </c>
    </row>
    <row r="345" spans="1:6" ht="13.5" customHeight="1">
      <c r="A345" s="13" t="s">
        <v>1209</v>
      </c>
      <c r="B345" s="14" t="s">
        <v>1205</v>
      </c>
      <c r="C345" s="15" t="s">
        <v>1210</v>
      </c>
      <c r="D345" s="15">
        <v>59.5</v>
      </c>
      <c r="E345" s="15">
        <v>77.8</v>
      </c>
      <c r="F345" s="16">
        <f t="shared" si="5"/>
        <v>68.65</v>
      </c>
    </row>
    <row r="346" spans="1:6" ht="13.5" customHeight="1" thickBot="1">
      <c r="A346" s="17" t="s">
        <v>1207</v>
      </c>
      <c r="B346" s="24" t="s">
        <v>1205</v>
      </c>
      <c r="C346" s="19" t="s">
        <v>1208</v>
      </c>
      <c r="D346" s="19">
        <v>60.5</v>
      </c>
      <c r="E346" s="5" t="s">
        <v>1558</v>
      </c>
      <c r="F346" s="20">
        <v>30.25</v>
      </c>
    </row>
    <row r="347" spans="1:6" ht="13.5" customHeight="1">
      <c r="A347" s="21" t="s">
        <v>1216</v>
      </c>
      <c r="B347" s="10" t="s">
        <v>1212</v>
      </c>
      <c r="C347" s="11" t="s">
        <v>1217</v>
      </c>
      <c r="D347" s="11">
        <v>69.75</v>
      </c>
      <c r="E347" s="11">
        <v>82.8</v>
      </c>
      <c r="F347" s="12">
        <f t="shared" si="5"/>
        <v>76.275</v>
      </c>
    </row>
    <row r="348" spans="1:6" ht="13.5" customHeight="1">
      <c r="A348" s="13" t="s">
        <v>1211</v>
      </c>
      <c r="B348" s="14" t="s">
        <v>1212</v>
      </c>
      <c r="C348" s="15" t="s">
        <v>1213</v>
      </c>
      <c r="D348" s="15">
        <v>71.4</v>
      </c>
      <c r="E348" s="15">
        <v>80.6</v>
      </c>
      <c r="F348" s="16">
        <f t="shared" si="5"/>
        <v>76</v>
      </c>
    </row>
    <row r="349" spans="1:6" ht="13.5" customHeight="1">
      <c r="A349" s="13" t="s">
        <v>1218</v>
      </c>
      <c r="B349" s="14" t="s">
        <v>1212</v>
      </c>
      <c r="C349" s="15" t="s">
        <v>1219</v>
      </c>
      <c r="D349" s="15">
        <v>69.65</v>
      </c>
      <c r="E349" s="15">
        <v>80</v>
      </c>
      <c r="F349" s="16">
        <f t="shared" si="5"/>
        <v>74.825</v>
      </c>
    </row>
    <row r="350" spans="1:6" ht="13.5" customHeight="1">
      <c r="A350" s="13" t="s">
        <v>299</v>
      </c>
      <c r="B350" s="14" t="s">
        <v>1212</v>
      </c>
      <c r="C350" s="15" t="s">
        <v>1215</v>
      </c>
      <c r="D350" s="15">
        <v>69.8</v>
      </c>
      <c r="E350" s="15">
        <v>77.1</v>
      </c>
      <c r="F350" s="16">
        <f t="shared" si="5"/>
        <v>73.44999999999999</v>
      </c>
    </row>
    <row r="351" spans="1:6" ht="13.5" customHeight="1">
      <c r="A351" s="28" t="s">
        <v>1220</v>
      </c>
      <c r="B351" s="29" t="s">
        <v>1212</v>
      </c>
      <c r="C351" s="30" t="s">
        <v>1221</v>
      </c>
      <c r="D351" s="30">
        <v>69.4</v>
      </c>
      <c r="E351" s="30">
        <v>77.4</v>
      </c>
      <c r="F351" s="16">
        <f t="shared" si="5"/>
        <v>73.4</v>
      </c>
    </row>
    <row r="352" spans="1:6" ht="13.5" customHeight="1" thickBot="1">
      <c r="A352" s="28" t="s">
        <v>214</v>
      </c>
      <c r="B352" s="29" t="s">
        <v>1212</v>
      </c>
      <c r="C352" s="30" t="s">
        <v>1214</v>
      </c>
      <c r="D352" s="30">
        <v>70.9</v>
      </c>
      <c r="E352" s="30">
        <v>75.7</v>
      </c>
      <c r="F352" s="20">
        <f t="shared" si="5"/>
        <v>73.30000000000001</v>
      </c>
    </row>
    <row r="353" spans="1:6" ht="13.5" customHeight="1">
      <c r="A353" s="21" t="s">
        <v>233</v>
      </c>
      <c r="B353" s="10" t="s">
        <v>1322</v>
      </c>
      <c r="C353" s="11" t="s">
        <v>1323</v>
      </c>
      <c r="D353" s="11">
        <v>69.9</v>
      </c>
      <c r="E353" s="11">
        <v>80.2</v>
      </c>
      <c r="F353" s="12">
        <f t="shared" si="5"/>
        <v>75.05000000000001</v>
      </c>
    </row>
    <row r="354" spans="1:6" ht="13.5" customHeight="1">
      <c r="A354" s="13" t="s">
        <v>1326</v>
      </c>
      <c r="B354" s="14" t="s">
        <v>1322</v>
      </c>
      <c r="C354" s="15" t="s">
        <v>1327</v>
      </c>
      <c r="D354" s="15">
        <v>68.9</v>
      </c>
      <c r="E354" s="15">
        <v>79.8</v>
      </c>
      <c r="F354" s="16">
        <f t="shared" si="5"/>
        <v>74.35</v>
      </c>
    </row>
    <row r="355" spans="1:6" ht="13.5" customHeight="1" thickBot="1">
      <c r="A355" s="17" t="s">
        <v>1324</v>
      </c>
      <c r="B355" s="24" t="s">
        <v>1322</v>
      </c>
      <c r="C355" s="19" t="s">
        <v>1325</v>
      </c>
      <c r="D355" s="19">
        <v>69</v>
      </c>
      <c r="E355" s="19">
        <v>76.1</v>
      </c>
      <c r="F355" s="20">
        <f t="shared" si="5"/>
        <v>72.55</v>
      </c>
    </row>
    <row r="356" spans="1:6" ht="13.5" customHeight="1">
      <c r="A356" s="21" t="s">
        <v>1238</v>
      </c>
      <c r="B356" s="10" t="s">
        <v>1236</v>
      </c>
      <c r="C356" s="11" t="s">
        <v>1239</v>
      </c>
      <c r="D356" s="11">
        <v>72.05</v>
      </c>
      <c r="E356" s="11">
        <v>82.8</v>
      </c>
      <c r="F356" s="12">
        <f t="shared" si="5"/>
        <v>77.425</v>
      </c>
    </row>
    <row r="357" spans="1:6" ht="13.5" customHeight="1">
      <c r="A357" s="13" t="s">
        <v>1235</v>
      </c>
      <c r="B357" s="14" t="s">
        <v>1236</v>
      </c>
      <c r="C357" s="15" t="s">
        <v>1237</v>
      </c>
      <c r="D357" s="15">
        <v>68.1</v>
      </c>
      <c r="E357" s="15">
        <v>84.6</v>
      </c>
      <c r="F357" s="16">
        <f t="shared" si="5"/>
        <v>76.35</v>
      </c>
    </row>
    <row r="358" spans="1:6" ht="13.5" customHeight="1" thickBot="1">
      <c r="A358" s="17" t="s">
        <v>1240</v>
      </c>
      <c r="B358" s="18" t="s">
        <v>1236</v>
      </c>
      <c r="C358" s="19" t="s">
        <v>1241</v>
      </c>
      <c r="D358" s="19">
        <v>67.7</v>
      </c>
      <c r="E358" s="19">
        <v>76</v>
      </c>
      <c r="F358" s="20">
        <f t="shared" si="5"/>
        <v>71.85</v>
      </c>
    </row>
    <row r="359" spans="1:6" ht="13.5" customHeight="1">
      <c r="A359" s="21" t="s">
        <v>1161</v>
      </c>
      <c r="B359" s="10" t="s">
        <v>1157</v>
      </c>
      <c r="C359" s="11" t="s">
        <v>1162</v>
      </c>
      <c r="D359" s="11">
        <v>71.2</v>
      </c>
      <c r="E359" s="11">
        <v>80.2</v>
      </c>
      <c r="F359" s="12">
        <f t="shared" si="5"/>
        <v>75.7</v>
      </c>
    </row>
    <row r="360" spans="1:6" ht="13.5" customHeight="1">
      <c r="A360" s="13" t="s">
        <v>127</v>
      </c>
      <c r="B360" s="14" t="s">
        <v>1157</v>
      </c>
      <c r="C360" s="15" t="s">
        <v>1158</v>
      </c>
      <c r="D360" s="15">
        <v>70</v>
      </c>
      <c r="E360" s="15">
        <v>79.3</v>
      </c>
      <c r="F360" s="16">
        <f t="shared" si="5"/>
        <v>74.65</v>
      </c>
    </row>
    <row r="361" spans="1:6" ht="13.5" customHeight="1" thickBot="1">
      <c r="A361" s="17" t="s">
        <v>1159</v>
      </c>
      <c r="B361" s="24" t="s">
        <v>1157</v>
      </c>
      <c r="C361" s="19" t="s">
        <v>1160</v>
      </c>
      <c r="D361" s="19">
        <v>67.65</v>
      </c>
      <c r="E361" s="19">
        <v>77.2</v>
      </c>
      <c r="F361" s="20">
        <f t="shared" si="5"/>
        <v>72.42500000000001</v>
      </c>
    </row>
    <row r="362" spans="1:6" ht="13.5" customHeight="1">
      <c r="A362" s="21" t="s">
        <v>1057</v>
      </c>
      <c r="B362" s="10" t="s">
        <v>1058</v>
      </c>
      <c r="C362" s="11" t="s">
        <v>1059</v>
      </c>
      <c r="D362" s="11">
        <v>69.6</v>
      </c>
      <c r="E362" s="11">
        <v>85.6</v>
      </c>
      <c r="F362" s="12">
        <f t="shared" si="5"/>
        <v>77.6</v>
      </c>
    </row>
    <row r="363" spans="1:6" ht="13.5" customHeight="1">
      <c r="A363" s="13" t="s">
        <v>214</v>
      </c>
      <c r="B363" s="14" t="s">
        <v>1058</v>
      </c>
      <c r="C363" s="15" t="s">
        <v>1063</v>
      </c>
      <c r="D363" s="15">
        <v>66.1</v>
      </c>
      <c r="E363" s="15">
        <v>82.4</v>
      </c>
      <c r="F363" s="16">
        <f t="shared" si="5"/>
        <v>74.25</v>
      </c>
    </row>
    <row r="364" spans="1:6" ht="13.5" customHeight="1" thickBot="1">
      <c r="A364" s="17" t="s">
        <v>1064</v>
      </c>
      <c r="B364" s="24" t="s">
        <v>1058</v>
      </c>
      <c r="C364" s="19" t="s">
        <v>1065</v>
      </c>
      <c r="D364" s="19">
        <v>65.4</v>
      </c>
      <c r="E364" s="19">
        <v>80.8</v>
      </c>
      <c r="F364" s="20">
        <f t="shared" si="5"/>
        <v>73.1</v>
      </c>
    </row>
    <row r="365" spans="1:6" ht="13.5" customHeight="1">
      <c r="A365" s="21" t="s">
        <v>1166</v>
      </c>
      <c r="B365" s="10" t="s">
        <v>1164</v>
      </c>
      <c r="C365" s="11" t="s">
        <v>1167</v>
      </c>
      <c r="D365" s="11">
        <v>69.1</v>
      </c>
      <c r="E365" s="11">
        <v>86.6</v>
      </c>
      <c r="F365" s="12">
        <f t="shared" si="5"/>
        <v>77.85</v>
      </c>
    </row>
    <row r="366" spans="1:6" ht="13.5" customHeight="1">
      <c r="A366" s="13" t="s">
        <v>1163</v>
      </c>
      <c r="B366" s="14" t="s">
        <v>1164</v>
      </c>
      <c r="C366" s="15" t="s">
        <v>1165</v>
      </c>
      <c r="D366" s="15">
        <v>70.65</v>
      </c>
      <c r="E366" s="15">
        <v>83.6</v>
      </c>
      <c r="F366" s="16">
        <f t="shared" si="5"/>
        <v>77.125</v>
      </c>
    </row>
    <row r="367" spans="1:6" ht="13.5" customHeight="1" thickBot="1">
      <c r="A367" s="17" t="s">
        <v>179</v>
      </c>
      <c r="B367" s="24" t="s">
        <v>1164</v>
      </c>
      <c r="C367" s="19" t="s">
        <v>1168</v>
      </c>
      <c r="D367" s="19">
        <v>65.85</v>
      </c>
      <c r="E367" s="19">
        <v>80.1</v>
      </c>
      <c r="F367" s="20">
        <f t="shared" si="5"/>
        <v>72.975</v>
      </c>
    </row>
    <row r="368" spans="1:6" ht="13.5" customHeight="1">
      <c r="A368" s="21" t="s">
        <v>1174</v>
      </c>
      <c r="B368" s="10" t="s">
        <v>1172</v>
      </c>
      <c r="C368" s="11" t="s">
        <v>1175</v>
      </c>
      <c r="D368" s="11">
        <v>68.95</v>
      </c>
      <c r="E368" s="11">
        <v>84.8</v>
      </c>
      <c r="F368" s="12">
        <f t="shared" si="5"/>
        <v>76.875</v>
      </c>
    </row>
    <row r="369" spans="1:6" ht="13.5" customHeight="1">
      <c r="A369" s="13" t="s">
        <v>1176</v>
      </c>
      <c r="B369" s="14" t="s">
        <v>1172</v>
      </c>
      <c r="C369" s="15" t="s">
        <v>1177</v>
      </c>
      <c r="D369" s="15">
        <v>70.75</v>
      </c>
      <c r="E369" s="15">
        <v>80.2</v>
      </c>
      <c r="F369" s="16">
        <f t="shared" si="5"/>
        <v>75.475</v>
      </c>
    </row>
    <row r="370" spans="1:6" ht="13.5" customHeight="1" thickBot="1">
      <c r="A370" s="17" t="s">
        <v>1171</v>
      </c>
      <c r="B370" s="24" t="s">
        <v>1172</v>
      </c>
      <c r="C370" s="19" t="s">
        <v>1173</v>
      </c>
      <c r="D370" s="19">
        <v>69.35</v>
      </c>
      <c r="E370" s="19">
        <v>80.8</v>
      </c>
      <c r="F370" s="20">
        <f t="shared" si="5"/>
        <v>75.07499999999999</v>
      </c>
    </row>
    <row r="371" spans="1:6" ht="13.5" customHeight="1">
      <c r="A371" s="21" t="s">
        <v>1182</v>
      </c>
      <c r="B371" s="10" t="s">
        <v>1178</v>
      </c>
      <c r="C371" s="11" t="s">
        <v>1183</v>
      </c>
      <c r="D371" s="11">
        <v>69.65</v>
      </c>
      <c r="E371" s="11">
        <v>80.8</v>
      </c>
      <c r="F371" s="12">
        <f t="shared" si="5"/>
        <v>75.225</v>
      </c>
    </row>
    <row r="372" spans="1:6" ht="13.5" customHeight="1">
      <c r="A372" s="13" t="s">
        <v>1180</v>
      </c>
      <c r="B372" s="14" t="s">
        <v>1178</v>
      </c>
      <c r="C372" s="15" t="s">
        <v>1181</v>
      </c>
      <c r="D372" s="15">
        <v>65.95</v>
      </c>
      <c r="E372" s="15">
        <v>78.8</v>
      </c>
      <c r="F372" s="16">
        <f t="shared" si="5"/>
        <v>72.375</v>
      </c>
    </row>
    <row r="373" spans="1:6" ht="13.5" customHeight="1" thickBot="1">
      <c r="A373" s="17" t="s">
        <v>458</v>
      </c>
      <c r="B373" s="24" t="s">
        <v>1178</v>
      </c>
      <c r="C373" s="19" t="s">
        <v>1179</v>
      </c>
      <c r="D373" s="19">
        <v>67.35</v>
      </c>
      <c r="E373" s="19">
        <v>75.6</v>
      </c>
      <c r="F373" s="20">
        <f t="shared" si="5"/>
        <v>71.475</v>
      </c>
    </row>
    <row r="374" spans="1:6" ht="13.5" customHeight="1">
      <c r="A374" s="21" t="s">
        <v>1113</v>
      </c>
      <c r="B374" s="10" t="s">
        <v>1111</v>
      </c>
      <c r="C374" s="11" t="s">
        <v>1114</v>
      </c>
      <c r="D374" s="11">
        <v>69.1</v>
      </c>
      <c r="E374" s="11">
        <v>81</v>
      </c>
      <c r="F374" s="12">
        <f t="shared" si="5"/>
        <v>75.05</v>
      </c>
    </row>
    <row r="375" spans="1:6" ht="13.5" customHeight="1" thickBot="1">
      <c r="A375" s="13" t="s">
        <v>1115</v>
      </c>
      <c r="B375" s="14" t="s">
        <v>1111</v>
      </c>
      <c r="C375" s="15" t="s">
        <v>1116</v>
      </c>
      <c r="D375" s="15">
        <v>67.2</v>
      </c>
      <c r="E375" s="15">
        <v>81.8</v>
      </c>
      <c r="F375" s="16">
        <f t="shared" si="5"/>
        <v>74.5</v>
      </c>
    </row>
    <row r="376" spans="1:6" ht="13.5" customHeight="1" thickBot="1">
      <c r="A376" s="17" t="s">
        <v>1110</v>
      </c>
      <c r="B376" s="42" t="s">
        <v>1111</v>
      </c>
      <c r="C376" s="19" t="s">
        <v>1112</v>
      </c>
      <c r="D376" s="19">
        <v>67.45</v>
      </c>
      <c r="E376" s="19">
        <v>76.9</v>
      </c>
      <c r="F376" s="20">
        <f t="shared" si="5"/>
        <v>72.17500000000001</v>
      </c>
    </row>
    <row r="377" spans="1:6" ht="13.5" customHeight="1">
      <c r="A377" s="21" t="s">
        <v>1120</v>
      </c>
      <c r="B377" s="43" t="s">
        <v>1118</v>
      </c>
      <c r="C377" s="11" t="s">
        <v>1121</v>
      </c>
      <c r="D377" s="11">
        <v>72.2</v>
      </c>
      <c r="E377" s="11">
        <v>81.8</v>
      </c>
      <c r="F377" s="12">
        <f t="shared" si="5"/>
        <v>77</v>
      </c>
    </row>
    <row r="378" spans="1:6" ht="13.5" customHeight="1" thickBot="1">
      <c r="A378" s="13" t="s">
        <v>1117</v>
      </c>
      <c r="B378" s="44" t="s">
        <v>1118</v>
      </c>
      <c r="C378" s="15" t="s">
        <v>1119</v>
      </c>
      <c r="D378" s="15">
        <v>67.7</v>
      </c>
      <c r="E378" s="15">
        <v>81.4</v>
      </c>
      <c r="F378" s="16">
        <f t="shared" si="5"/>
        <v>74.55000000000001</v>
      </c>
    </row>
    <row r="379" spans="1:6" ht="13.5" customHeight="1" thickBot="1">
      <c r="A379" s="17" t="s">
        <v>1122</v>
      </c>
      <c r="B379" s="24" t="s">
        <v>1118</v>
      </c>
      <c r="C379" s="19" t="s">
        <v>1123</v>
      </c>
      <c r="D379" s="19">
        <v>66.75</v>
      </c>
      <c r="E379" s="19">
        <v>81.6</v>
      </c>
      <c r="F379" s="20">
        <f t="shared" si="5"/>
        <v>74.175</v>
      </c>
    </row>
    <row r="380" spans="1:6" ht="13.5" customHeight="1">
      <c r="A380" s="21" t="s">
        <v>960</v>
      </c>
      <c r="B380" s="10" t="s">
        <v>958</v>
      </c>
      <c r="C380" s="11" t="s">
        <v>961</v>
      </c>
      <c r="D380" s="11">
        <v>71.45</v>
      </c>
      <c r="E380" s="11">
        <v>83.6</v>
      </c>
      <c r="F380" s="12">
        <f t="shared" si="5"/>
        <v>77.525</v>
      </c>
    </row>
    <row r="381" spans="1:6" ht="13.5" customHeight="1">
      <c r="A381" s="13" t="s">
        <v>34</v>
      </c>
      <c r="B381" s="14" t="s">
        <v>958</v>
      </c>
      <c r="C381" s="15" t="s">
        <v>1124</v>
      </c>
      <c r="D381" s="15">
        <v>67.05</v>
      </c>
      <c r="E381" s="15">
        <v>82.6</v>
      </c>
      <c r="F381" s="16">
        <f t="shared" si="5"/>
        <v>74.82499999999999</v>
      </c>
    </row>
    <row r="382" spans="1:6" ht="13.5" customHeight="1" thickBot="1">
      <c r="A382" s="17" t="s">
        <v>957</v>
      </c>
      <c r="B382" s="24" t="s">
        <v>958</v>
      </c>
      <c r="C382" s="19" t="s">
        <v>959</v>
      </c>
      <c r="D382" s="19">
        <v>67.25</v>
      </c>
      <c r="E382" s="19">
        <v>81.2</v>
      </c>
      <c r="F382" s="20">
        <f t="shared" si="5"/>
        <v>74.225</v>
      </c>
    </row>
    <row r="383" spans="1:6" ht="13.5" customHeight="1">
      <c r="A383" s="21" t="s">
        <v>1131</v>
      </c>
      <c r="B383" s="10" t="s">
        <v>1126</v>
      </c>
      <c r="C383" s="11" t="s">
        <v>1132</v>
      </c>
      <c r="D383" s="11">
        <v>74.25</v>
      </c>
      <c r="E383" s="11">
        <v>81.2</v>
      </c>
      <c r="F383" s="12">
        <f t="shared" si="5"/>
        <v>77.725</v>
      </c>
    </row>
    <row r="384" spans="1:6" ht="13.5" customHeight="1">
      <c r="A384" s="13" t="s">
        <v>1135</v>
      </c>
      <c r="B384" s="14" t="s">
        <v>1126</v>
      </c>
      <c r="C384" s="15" t="s">
        <v>1136</v>
      </c>
      <c r="D384" s="15">
        <v>68.95</v>
      </c>
      <c r="E384" s="15">
        <v>85.4</v>
      </c>
      <c r="F384" s="16">
        <f t="shared" si="5"/>
        <v>77.17500000000001</v>
      </c>
    </row>
    <row r="385" spans="1:6" ht="13.5" customHeight="1">
      <c r="A385" s="13" t="s">
        <v>1133</v>
      </c>
      <c r="B385" s="14" t="s">
        <v>1126</v>
      </c>
      <c r="C385" s="15" t="s">
        <v>1134</v>
      </c>
      <c r="D385" s="15">
        <v>70.85</v>
      </c>
      <c r="E385" s="15">
        <v>82.2</v>
      </c>
      <c r="F385" s="16">
        <f t="shared" si="5"/>
        <v>76.525</v>
      </c>
    </row>
    <row r="386" spans="1:6" ht="13.5" customHeight="1">
      <c r="A386" s="13" t="s">
        <v>120</v>
      </c>
      <c r="B386" s="14" t="s">
        <v>1126</v>
      </c>
      <c r="C386" s="15" t="s">
        <v>1128</v>
      </c>
      <c r="D386" s="15">
        <v>68.25</v>
      </c>
      <c r="E386" s="15">
        <v>83.6</v>
      </c>
      <c r="F386" s="16">
        <f t="shared" si="5"/>
        <v>75.925</v>
      </c>
    </row>
    <row r="387" spans="1:6" ht="13.5" customHeight="1">
      <c r="A387" s="13" t="s">
        <v>1129</v>
      </c>
      <c r="B387" s="14" t="s">
        <v>1126</v>
      </c>
      <c r="C387" s="15" t="s">
        <v>1130</v>
      </c>
      <c r="D387" s="15">
        <v>67.3</v>
      </c>
      <c r="E387" s="15">
        <v>81.6</v>
      </c>
      <c r="F387" s="16">
        <f aca="true" t="shared" si="6" ref="F387:F450">AVERAGE(D387:E387)</f>
        <v>74.44999999999999</v>
      </c>
    </row>
    <row r="388" spans="1:6" ht="13.5" customHeight="1" thickBot="1">
      <c r="A388" s="17" t="s">
        <v>1125</v>
      </c>
      <c r="B388" s="24" t="s">
        <v>1126</v>
      </c>
      <c r="C388" s="19" t="s">
        <v>1127</v>
      </c>
      <c r="D388" s="19">
        <v>68.6</v>
      </c>
      <c r="E388" s="19">
        <v>80</v>
      </c>
      <c r="F388" s="20">
        <f t="shared" si="6"/>
        <v>74.3</v>
      </c>
    </row>
    <row r="389" spans="1:6" ht="13.5" customHeight="1">
      <c r="A389" s="21" t="s">
        <v>162</v>
      </c>
      <c r="B389" s="10" t="s">
        <v>1230</v>
      </c>
      <c r="C389" s="11" t="s">
        <v>1232</v>
      </c>
      <c r="D389" s="11">
        <v>72.2</v>
      </c>
      <c r="E389" s="11">
        <v>78.02</v>
      </c>
      <c r="F389" s="12">
        <f t="shared" si="6"/>
        <v>75.11</v>
      </c>
    </row>
    <row r="390" spans="1:6" ht="13.5" customHeight="1">
      <c r="A390" s="13" t="s">
        <v>1233</v>
      </c>
      <c r="B390" s="14" t="s">
        <v>1230</v>
      </c>
      <c r="C390" s="15" t="s">
        <v>1234</v>
      </c>
      <c r="D390" s="15">
        <v>70.85</v>
      </c>
      <c r="E390" s="15">
        <v>78.9</v>
      </c>
      <c r="F390" s="16">
        <f t="shared" si="6"/>
        <v>74.875</v>
      </c>
    </row>
    <row r="391" spans="1:6" ht="13.5" customHeight="1" thickBot="1">
      <c r="A391" s="17" t="s">
        <v>1229</v>
      </c>
      <c r="B391" s="24" t="s">
        <v>1230</v>
      </c>
      <c r="C391" s="19" t="s">
        <v>1231</v>
      </c>
      <c r="D391" s="19">
        <v>69.9</v>
      </c>
      <c r="E391" s="19">
        <v>72.8</v>
      </c>
      <c r="F391" s="20">
        <f t="shared" si="6"/>
        <v>71.35</v>
      </c>
    </row>
    <row r="392" spans="1:6" ht="13.5" customHeight="1">
      <c r="A392" s="21" t="s">
        <v>36</v>
      </c>
      <c r="B392" s="10" t="s">
        <v>1145</v>
      </c>
      <c r="C392" s="11" t="s">
        <v>1147</v>
      </c>
      <c r="D392" s="11">
        <v>70.3</v>
      </c>
      <c r="E392" s="11">
        <v>83.2</v>
      </c>
      <c r="F392" s="12">
        <f t="shared" si="6"/>
        <v>76.75</v>
      </c>
    </row>
    <row r="393" spans="1:6" ht="13.5" customHeight="1">
      <c r="A393" s="13" t="s">
        <v>1148</v>
      </c>
      <c r="B393" s="14" t="s">
        <v>1145</v>
      </c>
      <c r="C393" s="15" t="s">
        <v>1149</v>
      </c>
      <c r="D393" s="15">
        <v>70.25</v>
      </c>
      <c r="E393" s="15">
        <v>83.1</v>
      </c>
      <c r="F393" s="16">
        <f t="shared" si="6"/>
        <v>76.675</v>
      </c>
    </row>
    <row r="394" spans="1:6" ht="13.5" customHeight="1" thickBot="1">
      <c r="A394" s="17" t="s">
        <v>1144</v>
      </c>
      <c r="B394" s="24" t="s">
        <v>1145</v>
      </c>
      <c r="C394" s="19" t="s">
        <v>1146</v>
      </c>
      <c r="D394" s="19">
        <v>63.75</v>
      </c>
      <c r="E394" s="19">
        <v>79.2</v>
      </c>
      <c r="F394" s="20">
        <f t="shared" si="6"/>
        <v>71.475</v>
      </c>
    </row>
    <row r="395" spans="1:6" ht="13.5" customHeight="1">
      <c r="A395" s="21" t="s">
        <v>213</v>
      </c>
      <c r="B395" s="10" t="s">
        <v>1150</v>
      </c>
      <c r="C395" s="11" t="s">
        <v>1151</v>
      </c>
      <c r="D395" s="11">
        <v>71.95</v>
      </c>
      <c r="E395" s="11">
        <v>85.1</v>
      </c>
      <c r="F395" s="12">
        <f t="shared" si="6"/>
        <v>78.525</v>
      </c>
    </row>
    <row r="396" spans="1:6" ht="13.5" customHeight="1">
      <c r="A396" s="13" t="s">
        <v>413</v>
      </c>
      <c r="B396" s="14" t="s">
        <v>1150</v>
      </c>
      <c r="C396" s="15" t="s">
        <v>1152</v>
      </c>
      <c r="D396" s="15">
        <v>69.1</v>
      </c>
      <c r="E396" s="15">
        <v>87.1</v>
      </c>
      <c r="F396" s="16">
        <f t="shared" si="6"/>
        <v>78.1</v>
      </c>
    </row>
    <row r="397" spans="1:6" ht="13.5" customHeight="1" thickBot="1">
      <c r="A397" s="17" t="s">
        <v>1153</v>
      </c>
      <c r="B397" s="24" t="s">
        <v>1150</v>
      </c>
      <c r="C397" s="19" t="s">
        <v>1154</v>
      </c>
      <c r="D397" s="19">
        <v>67.45</v>
      </c>
      <c r="E397" s="19">
        <v>86.1</v>
      </c>
      <c r="F397" s="20">
        <f t="shared" si="6"/>
        <v>76.775</v>
      </c>
    </row>
    <row r="398" spans="1:6" ht="13.5" customHeight="1">
      <c r="A398" s="21" t="s">
        <v>15</v>
      </c>
      <c r="B398" s="10" t="s">
        <v>1024</v>
      </c>
      <c r="C398" s="11" t="s">
        <v>1026</v>
      </c>
      <c r="D398" s="11">
        <v>72.7</v>
      </c>
      <c r="E398" s="41">
        <v>87.2</v>
      </c>
      <c r="F398" s="12">
        <f t="shared" si="6"/>
        <v>79.95</v>
      </c>
    </row>
    <row r="399" spans="1:6" ht="13.5" customHeight="1">
      <c r="A399" s="13" t="s">
        <v>1027</v>
      </c>
      <c r="B399" s="14" t="s">
        <v>1024</v>
      </c>
      <c r="C399" s="15" t="s">
        <v>1028</v>
      </c>
      <c r="D399" s="15">
        <v>66.45</v>
      </c>
      <c r="E399" s="15">
        <v>87.6</v>
      </c>
      <c r="F399" s="16">
        <f t="shared" si="6"/>
        <v>77.025</v>
      </c>
    </row>
    <row r="400" spans="1:6" ht="13.5" customHeight="1" thickBot="1">
      <c r="A400" s="28" t="s">
        <v>1023</v>
      </c>
      <c r="B400" s="29" t="s">
        <v>1024</v>
      </c>
      <c r="C400" s="30" t="s">
        <v>1025</v>
      </c>
      <c r="D400" s="30">
        <v>65.75</v>
      </c>
      <c r="E400" s="41">
        <v>87.5</v>
      </c>
      <c r="F400" s="20">
        <f t="shared" si="6"/>
        <v>76.625</v>
      </c>
    </row>
    <row r="401" spans="1:6" ht="13.5" customHeight="1">
      <c r="A401" s="21" t="s">
        <v>1155</v>
      </c>
      <c r="B401" s="10" t="s">
        <v>1156</v>
      </c>
      <c r="C401" s="11" t="s">
        <v>1045</v>
      </c>
      <c r="D401" s="11">
        <v>69.5</v>
      </c>
      <c r="E401" s="11">
        <v>86.4</v>
      </c>
      <c r="F401" s="12">
        <f t="shared" si="6"/>
        <v>77.95</v>
      </c>
    </row>
    <row r="402" spans="1:6" ht="13.5" customHeight="1">
      <c r="A402" s="13" t="s">
        <v>282</v>
      </c>
      <c r="B402" s="14" t="s">
        <v>1156</v>
      </c>
      <c r="C402" s="15" t="s">
        <v>1047</v>
      </c>
      <c r="D402" s="15">
        <v>67.65</v>
      </c>
      <c r="E402" s="15">
        <v>83.8</v>
      </c>
      <c r="F402" s="16">
        <f t="shared" si="6"/>
        <v>75.725</v>
      </c>
    </row>
    <row r="403" spans="1:6" ht="13.5" customHeight="1" thickBot="1">
      <c r="A403" s="17" t="s">
        <v>1416</v>
      </c>
      <c r="B403" s="24" t="s">
        <v>1156</v>
      </c>
      <c r="C403" s="19" t="s">
        <v>1046</v>
      </c>
      <c r="D403" s="19">
        <v>64.35</v>
      </c>
      <c r="E403" s="19">
        <v>86.2</v>
      </c>
      <c r="F403" s="20">
        <f t="shared" si="6"/>
        <v>75.275</v>
      </c>
    </row>
    <row r="404" spans="1:6" ht="13.5" customHeight="1">
      <c r="A404" s="21" t="s">
        <v>187</v>
      </c>
      <c r="B404" s="10" t="s">
        <v>1048</v>
      </c>
      <c r="C404" s="11" t="s">
        <v>1050</v>
      </c>
      <c r="D404" s="11">
        <v>74.05</v>
      </c>
      <c r="E404" s="11">
        <v>84</v>
      </c>
      <c r="F404" s="12">
        <f t="shared" si="6"/>
        <v>79.025</v>
      </c>
    </row>
    <row r="405" spans="1:6" ht="13.5" customHeight="1">
      <c r="A405" s="13" t="s">
        <v>1053</v>
      </c>
      <c r="B405" s="14" t="s">
        <v>1048</v>
      </c>
      <c r="C405" s="15" t="s">
        <v>1054</v>
      </c>
      <c r="D405" s="15">
        <v>68.05</v>
      </c>
      <c r="E405" s="15">
        <v>87.3</v>
      </c>
      <c r="F405" s="16">
        <f t="shared" si="6"/>
        <v>77.675</v>
      </c>
    </row>
    <row r="406" spans="1:6" ht="13.5" customHeight="1">
      <c r="A406" s="13" t="s">
        <v>77</v>
      </c>
      <c r="B406" s="14" t="s">
        <v>1048</v>
      </c>
      <c r="C406" s="15" t="s">
        <v>1052</v>
      </c>
      <c r="D406" s="15">
        <v>68.2</v>
      </c>
      <c r="E406" s="15">
        <v>86.8</v>
      </c>
      <c r="F406" s="16">
        <f t="shared" si="6"/>
        <v>77.5</v>
      </c>
    </row>
    <row r="407" spans="1:6" ht="13.5" customHeight="1">
      <c r="A407" s="13" t="s">
        <v>52</v>
      </c>
      <c r="B407" s="14" t="s">
        <v>1048</v>
      </c>
      <c r="C407" s="15" t="s">
        <v>1051</v>
      </c>
      <c r="D407" s="15">
        <v>68.35</v>
      </c>
      <c r="E407" s="15">
        <v>86</v>
      </c>
      <c r="F407" s="16">
        <f t="shared" si="6"/>
        <v>77.175</v>
      </c>
    </row>
    <row r="408" spans="1:6" ht="13.5" customHeight="1">
      <c r="A408" s="13" t="s">
        <v>1055</v>
      </c>
      <c r="B408" s="14" t="s">
        <v>1048</v>
      </c>
      <c r="C408" s="15" t="s">
        <v>1056</v>
      </c>
      <c r="D408" s="15">
        <v>67.5</v>
      </c>
      <c r="E408" s="15">
        <v>85.6</v>
      </c>
      <c r="F408" s="16">
        <f t="shared" si="6"/>
        <v>76.55</v>
      </c>
    </row>
    <row r="409" spans="1:6" ht="13.5" customHeight="1" thickBot="1">
      <c r="A409" s="17" t="s">
        <v>1245</v>
      </c>
      <c r="B409" s="24" t="s">
        <v>1048</v>
      </c>
      <c r="C409" s="19" t="s">
        <v>1049</v>
      </c>
      <c r="D409" s="19">
        <v>67</v>
      </c>
      <c r="E409" s="19">
        <v>83.3</v>
      </c>
      <c r="F409" s="20">
        <f t="shared" si="6"/>
        <v>75.15</v>
      </c>
    </row>
    <row r="410" spans="1:6" ht="13.5" customHeight="1">
      <c r="A410" s="21" t="s">
        <v>849</v>
      </c>
      <c r="B410" s="10" t="s">
        <v>850</v>
      </c>
      <c r="C410" s="11" t="s">
        <v>851</v>
      </c>
      <c r="D410" s="11">
        <v>66.55</v>
      </c>
      <c r="E410" s="11">
        <v>82.3</v>
      </c>
      <c r="F410" s="12">
        <f t="shared" si="6"/>
        <v>74.425</v>
      </c>
    </row>
    <row r="411" spans="1:6" ht="13.5" customHeight="1">
      <c r="A411" s="13" t="s">
        <v>161</v>
      </c>
      <c r="B411" s="14" t="s">
        <v>850</v>
      </c>
      <c r="C411" s="15" t="s">
        <v>853</v>
      </c>
      <c r="D411" s="15">
        <v>65.15</v>
      </c>
      <c r="E411" s="15">
        <v>79.2</v>
      </c>
      <c r="F411" s="16">
        <f t="shared" si="6"/>
        <v>72.17500000000001</v>
      </c>
    </row>
    <row r="412" spans="1:6" ht="13.5" customHeight="1" thickBot="1">
      <c r="A412" s="17" t="s">
        <v>230</v>
      </c>
      <c r="B412" s="24" t="s">
        <v>850</v>
      </c>
      <c r="C412" s="19" t="s">
        <v>852</v>
      </c>
      <c r="D412" s="19">
        <v>63.1</v>
      </c>
      <c r="E412" s="19">
        <v>75.8</v>
      </c>
      <c r="F412" s="20">
        <f t="shared" si="6"/>
        <v>69.45</v>
      </c>
    </row>
    <row r="413" spans="1:6" ht="13.5" customHeight="1">
      <c r="A413" s="21" t="s">
        <v>1075</v>
      </c>
      <c r="B413" s="10" t="s">
        <v>1067</v>
      </c>
      <c r="C413" s="11" t="s">
        <v>1076</v>
      </c>
      <c r="D413" s="11">
        <v>69.75</v>
      </c>
      <c r="E413" s="11">
        <v>85.2</v>
      </c>
      <c r="F413" s="12">
        <f t="shared" si="6"/>
        <v>77.475</v>
      </c>
    </row>
    <row r="414" spans="1:6" ht="13.5" customHeight="1">
      <c r="A414" s="13" t="s">
        <v>1066</v>
      </c>
      <c r="B414" s="14" t="s">
        <v>1067</v>
      </c>
      <c r="C414" s="15" t="s">
        <v>1068</v>
      </c>
      <c r="D414" s="15">
        <v>66.2</v>
      </c>
      <c r="E414" s="15">
        <v>86.8</v>
      </c>
      <c r="F414" s="16">
        <f t="shared" si="6"/>
        <v>76.5</v>
      </c>
    </row>
    <row r="415" spans="1:6" ht="13.5" customHeight="1">
      <c r="A415" s="13" t="s">
        <v>1072</v>
      </c>
      <c r="B415" s="14" t="s">
        <v>1067</v>
      </c>
      <c r="C415" s="15" t="s">
        <v>1073</v>
      </c>
      <c r="D415" s="15">
        <v>65</v>
      </c>
      <c r="E415" s="15">
        <v>83.4</v>
      </c>
      <c r="F415" s="16">
        <f t="shared" si="6"/>
        <v>74.2</v>
      </c>
    </row>
    <row r="416" spans="1:6" ht="13.5" customHeight="1">
      <c r="A416" s="13" t="s">
        <v>376</v>
      </c>
      <c r="B416" s="14" t="s">
        <v>1067</v>
      </c>
      <c r="C416" s="15" t="s">
        <v>1069</v>
      </c>
      <c r="D416" s="15">
        <v>65.8</v>
      </c>
      <c r="E416" s="15">
        <v>82</v>
      </c>
      <c r="F416" s="16">
        <f t="shared" si="6"/>
        <v>73.9</v>
      </c>
    </row>
    <row r="417" spans="1:6" ht="13.5" customHeight="1">
      <c r="A417" s="13" t="s">
        <v>453</v>
      </c>
      <c r="B417" s="14" t="s">
        <v>1067</v>
      </c>
      <c r="C417" s="15" t="s">
        <v>1074</v>
      </c>
      <c r="D417" s="15">
        <v>64.9</v>
      </c>
      <c r="E417" s="15">
        <v>82.8</v>
      </c>
      <c r="F417" s="16">
        <f t="shared" si="6"/>
        <v>73.85</v>
      </c>
    </row>
    <row r="418" spans="1:6" ht="13.5" customHeight="1" thickBot="1">
      <c r="A418" s="17" t="s">
        <v>1070</v>
      </c>
      <c r="B418" s="24" t="s">
        <v>1067</v>
      </c>
      <c r="C418" s="19" t="s">
        <v>1071</v>
      </c>
      <c r="D418" s="19">
        <v>65.55</v>
      </c>
      <c r="E418" s="19">
        <v>76.4</v>
      </c>
      <c r="F418" s="20">
        <f t="shared" si="6"/>
        <v>70.975</v>
      </c>
    </row>
    <row r="419" spans="1:6" ht="13.5" customHeight="1">
      <c r="A419" s="21" t="s">
        <v>1078</v>
      </c>
      <c r="B419" s="10" t="s">
        <v>1079</v>
      </c>
      <c r="C419" s="11" t="s">
        <v>1080</v>
      </c>
      <c r="D419" s="11">
        <v>67.55</v>
      </c>
      <c r="E419" s="11">
        <v>85.2</v>
      </c>
      <c r="F419" s="12">
        <f t="shared" si="6"/>
        <v>76.375</v>
      </c>
    </row>
    <row r="420" spans="1:6" ht="13.5" customHeight="1">
      <c r="A420" s="13" t="s">
        <v>1169</v>
      </c>
      <c r="B420" s="14" t="s">
        <v>1079</v>
      </c>
      <c r="C420" s="15" t="s">
        <v>1170</v>
      </c>
      <c r="D420" s="15">
        <v>67.1</v>
      </c>
      <c r="E420" s="15">
        <v>85.4</v>
      </c>
      <c r="F420" s="16">
        <f t="shared" si="6"/>
        <v>76.25</v>
      </c>
    </row>
    <row r="421" spans="1:6" ht="13.5" customHeight="1" thickBot="1">
      <c r="A421" s="17" t="s">
        <v>67</v>
      </c>
      <c r="B421" s="24" t="s">
        <v>1079</v>
      </c>
      <c r="C421" s="19" t="s">
        <v>1081</v>
      </c>
      <c r="D421" s="19">
        <v>65.5</v>
      </c>
      <c r="E421" s="19">
        <v>79.4</v>
      </c>
      <c r="F421" s="20">
        <f t="shared" si="6"/>
        <v>72.45</v>
      </c>
    </row>
    <row r="422" spans="1:6" ht="13.5" customHeight="1">
      <c r="A422" s="21" t="s">
        <v>300</v>
      </c>
      <c r="B422" s="10" t="s">
        <v>1102</v>
      </c>
      <c r="C422" s="11" t="s">
        <v>1104</v>
      </c>
      <c r="D422" s="11">
        <v>70.05</v>
      </c>
      <c r="E422" s="11">
        <v>88</v>
      </c>
      <c r="F422" s="12">
        <f t="shared" si="6"/>
        <v>79.025</v>
      </c>
    </row>
    <row r="423" spans="1:6" ht="13.5" customHeight="1">
      <c r="A423" s="13" t="s">
        <v>281</v>
      </c>
      <c r="B423" s="14" t="s">
        <v>1102</v>
      </c>
      <c r="C423" s="15" t="s">
        <v>1103</v>
      </c>
      <c r="D423" s="15">
        <v>70.6</v>
      </c>
      <c r="E423" s="15">
        <v>84</v>
      </c>
      <c r="F423" s="16">
        <f t="shared" si="6"/>
        <v>77.3</v>
      </c>
    </row>
    <row r="424" spans="1:6" ht="13.5" customHeight="1" thickBot="1">
      <c r="A424" s="17" t="s">
        <v>225</v>
      </c>
      <c r="B424" s="24" t="s">
        <v>1102</v>
      </c>
      <c r="C424" s="19" t="s">
        <v>1105</v>
      </c>
      <c r="D424" s="19">
        <v>67.85</v>
      </c>
      <c r="E424" s="19">
        <v>82.2</v>
      </c>
      <c r="F424" s="20">
        <f t="shared" si="6"/>
        <v>75.025</v>
      </c>
    </row>
    <row r="425" spans="1:6" ht="13.5" customHeight="1">
      <c r="A425" s="21" t="s">
        <v>1106</v>
      </c>
      <c r="B425" s="10" t="s">
        <v>936</v>
      </c>
      <c r="C425" s="11" t="s">
        <v>1107</v>
      </c>
      <c r="D425" s="11">
        <v>69.95</v>
      </c>
      <c r="E425" s="11">
        <v>84.2</v>
      </c>
      <c r="F425" s="12">
        <f t="shared" si="6"/>
        <v>77.075</v>
      </c>
    </row>
    <row r="426" spans="1:6" ht="13.5" customHeight="1">
      <c r="A426" s="13" t="s">
        <v>935</v>
      </c>
      <c r="B426" s="14" t="s">
        <v>936</v>
      </c>
      <c r="C426" s="15" t="s">
        <v>937</v>
      </c>
      <c r="D426" s="15">
        <v>68.9</v>
      </c>
      <c r="E426" s="15">
        <v>82.1</v>
      </c>
      <c r="F426" s="16">
        <f t="shared" si="6"/>
        <v>75.5</v>
      </c>
    </row>
    <row r="427" spans="1:6" ht="13.5" customHeight="1" thickBot="1">
      <c r="A427" s="17" t="s">
        <v>1108</v>
      </c>
      <c r="B427" s="24" t="s">
        <v>936</v>
      </c>
      <c r="C427" s="19" t="s">
        <v>1109</v>
      </c>
      <c r="D427" s="19">
        <v>68.65</v>
      </c>
      <c r="E427" s="19">
        <v>78.6</v>
      </c>
      <c r="F427" s="20">
        <f>AVERAGE(D427:E427)</f>
        <v>73.625</v>
      </c>
    </row>
    <row r="428" spans="1:6" ht="13.5" customHeight="1">
      <c r="A428" s="21" t="s">
        <v>946</v>
      </c>
      <c r="B428" s="10" t="s">
        <v>944</v>
      </c>
      <c r="C428" s="11" t="s">
        <v>947</v>
      </c>
      <c r="D428" s="11">
        <v>70.75</v>
      </c>
      <c r="E428" s="11">
        <v>83.2</v>
      </c>
      <c r="F428" s="12">
        <f t="shared" si="6"/>
        <v>76.975</v>
      </c>
    </row>
    <row r="429" spans="1:6" ht="13.5" customHeight="1">
      <c r="A429" s="13" t="s">
        <v>293</v>
      </c>
      <c r="B429" s="14" t="s">
        <v>944</v>
      </c>
      <c r="C429" s="15" t="s">
        <v>945</v>
      </c>
      <c r="D429" s="15">
        <v>67</v>
      </c>
      <c r="E429" s="15">
        <v>86.8</v>
      </c>
      <c r="F429" s="16">
        <f t="shared" si="6"/>
        <v>76.9</v>
      </c>
    </row>
    <row r="430" spans="1:6" ht="13.5" customHeight="1" thickBot="1">
      <c r="A430" s="17" t="s">
        <v>948</v>
      </c>
      <c r="B430" s="24" t="s">
        <v>944</v>
      </c>
      <c r="C430" s="19" t="s">
        <v>949</v>
      </c>
      <c r="D430" s="19">
        <v>64.5</v>
      </c>
      <c r="E430" s="19">
        <v>84.8</v>
      </c>
      <c r="F430" s="20">
        <f t="shared" si="6"/>
        <v>74.65</v>
      </c>
    </row>
    <row r="431" spans="1:6" ht="13.5" customHeight="1">
      <c r="A431" s="21" t="s">
        <v>951</v>
      </c>
      <c r="B431" s="10" t="s">
        <v>950</v>
      </c>
      <c r="C431" s="11" t="s">
        <v>952</v>
      </c>
      <c r="D431" s="11">
        <v>74.65</v>
      </c>
      <c r="E431" s="11">
        <v>88.7</v>
      </c>
      <c r="F431" s="12">
        <f t="shared" si="6"/>
        <v>81.67500000000001</v>
      </c>
    </row>
    <row r="432" spans="1:6" ht="13.5" customHeight="1">
      <c r="A432" s="13" t="s">
        <v>953</v>
      </c>
      <c r="B432" s="14" t="s">
        <v>950</v>
      </c>
      <c r="C432" s="15" t="s">
        <v>954</v>
      </c>
      <c r="D432" s="15">
        <v>71.75</v>
      </c>
      <c r="E432" s="15">
        <v>85.5</v>
      </c>
      <c r="F432" s="16">
        <f t="shared" si="6"/>
        <v>78.625</v>
      </c>
    </row>
    <row r="433" spans="1:6" ht="13.5" customHeight="1" thickBot="1">
      <c r="A433" s="17" t="s">
        <v>403</v>
      </c>
      <c r="B433" s="24" t="s">
        <v>950</v>
      </c>
      <c r="C433" s="19" t="s">
        <v>955</v>
      </c>
      <c r="D433" s="19">
        <v>71.65</v>
      </c>
      <c r="E433" s="19">
        <v>84</v>
      </c>
      <c r="F433" s="20">
        <f t="shared" si="6"/>
        <v>77.825</v>
      </c>
    </row>
    <row r="434" spans="1:6" ht="13.5" customHeight="1">
      <c r="A434" s="21" t="s">
        <v>718</v>
      </c>
      <c r="B434" s="10" t="s">
        <v>714</v>
      </c>
      <c r="C434" s="11" t="s">
        <v>719</v>
      </c>
      <c r="D434" s="11">
        <v>70.1</v>
      </c>
      <c r="E434" s="11">
        <v>81.6</v>
      </c>
      <c r="F434" s="12">
        <f t="shared" si="6"/>
        <v>75.85</v>
      </c>
    </row>
    <row r="435" spans="1:6" ht="13.5" customHeight="1">
      <c r="A435" s="13" t="s">
        <v>716</v>
      </c>
      <c r="B435" s="14" t="s">
        <v>714</v>
      </c>
      <c r="C435" s="15" t="s">
        <v>717</v>
      </c>
      <c r="D435" s="15">
        <v>65.5</v>
      </c>
      <c r="E435" s="15">
        <v>84</v>
      </c>
      <c r="F435" s="16">
        <f t="shared" si="6"/>
        <v>74.75</v>
      </c>
    </row>
    <row r="436" spans="1:6" ht="13.5" customHeight="1">
      <c r="A436" s="13" t="s">
        <v>720</v>
      </c>
      <c r="B436" s="14" t="s">
        <v>714</v>
      </c>
      <c r="C436" s="15" t="s">
        <v>721</v>
      </c>
      <c r="D436" s="15">
        <v>65.5</v>
      </c>
      <c r="E436" s="15">
        <v>83</v>
      </c>
      <c r="F436" s="16">
        <f t="shared" si="6"/>
        <v>74.25</v>
      </c>
    </row>
    <row r="437" spans="1:6" ht="13.5" customHeight="1" thickBot="1">
      <c r="A437" s="17" t="s">
        <v>713</v>
      </c>
      <c r="B437" s="24" t="s">
        <v>714</v>
      </c>
      <c r="C437" s="19" t="s">
        <v>715</v>
      </c>
      <c r="D437" s="19">
        <v>65.75</v>
      </c>
      <c r="E437" s="19">
        <v>82.4</v>
      </c>
      <c r="F437" s="20">
        <f t="shared" si="6"/>
        <v>74.075</v>
      </c>
    </row>
    <row r="438" spans="1:6" ht="13.5" customHeight="1">
      <c r="A438" s="21" t="s">
        <v>965</v>
      </c>
      <c r="B438" s="10" t="s">
        <v>963</v>
      </c>
      <c r="C438" s="11" t="s">
        <v>966</v>
      </c>
      <c r="D438" s="11">
        <v>70.4</v>
      </c>
      <c r="E438" s="11">
        <v>83.8</v>
      </c>
      <c r="F438" s="12">
        <f t="shared" si="6"/>
        <v>77.1</v>
      </c>
    </row>
    <row r="439" spans="1:6" ht="13.5" customHeight="1">
      <c r="A439" s="13" t="s">
        <v>967</v>
      </c>
      <c r="B439" s="14" t="s">
        <v>963</v>
      </c>
      <c r="C439" s="15" t="s">
        <v>968</v>
      </c>
      <c r="D439" s="15">
        <v>69.7</v>
      </c>
      <c r="E439" s="15">
        <v>82.2</v>
      </c>
      <c r="F439" s="16">
        <f t="shared" si="6"/>
        <v>75.95</v>
      </c>
    </row>
    <row r="440" spans="1:6" ht="13.5" customHeight="1" thickBot="1">
      <c r="A440" s="17" t="s">
        <v>962</v>
      </c>
      <c r="B440" s="24" t="s">
        <v>963</v>
      </c>
      <c r="C440" s="19" t="s">
        <v>964</v>
      </c>
      <c r="D440" s="19">
        <v>67.45</v>
      </c>
      <c r="E440" s="19">
        <v>78.8</v>
      </c>
      <c r="F440" s="20">
        <f t="shared" si="6"/>
        <v>73.125</v>
      </c>
    </row>
    <row r="441" spans="1:6" ht="13.5" customHeight="1">
      <c r="A441" s="21" t="s">
        <v>970</v>
      </c>
      <c r="B441" s="10" t="s">
        <v>969</v>
      </c>
      <c r="C441" s="11" t="s">
        <v>971</v>
      </c>
      <c r="D441" s="11">
        <v>72.35</v>
      </c>
      <c r="E441" s="11">
        <v>81.6</v>
      </c>
      <c r="F441" s="12">
        <f t="shared" si="6"/>
        <v>76.975</v>
      </c>
    </row>
    <row r="442" spans="1:6" ht="13.5" customHeight="1">
      <c r="A442" s="13" t="s">
        <v>972</v>
      </c>
      <c r="B442" s="14" t="s">
        <v>969</v>
      </c>
      <c r="C442" s="15" t="s">
        <v>973</v>
      </c>
      <c r="D442" s="15">
        <v>67.8</v>
      </c>
      <c r="E442" s="15">
        <v>83.6</v>
      </c>
      <c r="F442" s="16">
        <f t="shared" si="6"/>
        <v>75.69999999999999</v>
      </c>
    </row>
    <row r="443" spans="1:6" ht="13.5" customHeight="1" thickBot="1">
      <c r="A443" s="17" t="s">
        <v>974</v>
      </c>
      <c r="B443" s="24" t="s">
        <v>969</v>
      </c>
      <c r="C443" s="19" t="s">
        <v>975</v>
      </c>
      <c r="D443" s="19">
        <v>66.2</v>
      </c>
      <c r="E443" s="19">
        <v>82.4</v>
      </c>
      <c r="F443" s="20">
        <f t="shared" si="6"/>
        <v>74.30000000000001</v>
      </c>
    </row>
    <row r="444" spans="1:6" ht="13.5" customHeight="1">
      <c r="A444" s="21" t="s">
        <v>1138</v>
      </c>
      <c r="B444" s="10" t="s">
        <v>1137</v>
      </c>
      <c r="C444" s="11" t="s">
        <v>1139</v>
      </c>
      <c r="D444" s="11">
        <v>70.3</v>
      </c>
      <c r="E444" s="11">
        <v>83.6</v>
      </c>
      <c r="F444" s="12">
        <f t="shared" si="6"/>
        <v>76.94999999999999</v>
      </c>
    </row>
    <row r="445" spans="1:6" ht="13.5" customHeight="1">
      <c r="A445" s="13" t="s">
        <v>1140</v>
      </c>
      <c r="B445" s="14" t="s">
        <v>1137</v>
      </c>
      <c r="C445" s="15" t="s">
        <v>1141</v>
      </c>
      <c r="D445" s="15">
        <v>67.05</v>
      </c>
      <c r="E445" s="15">
        <v>86.2</v>
      </c>
      <c r="F445" s="16">
        <f t="shared" si="6"/>
        <v>76.625</v>
      </c>
    </row>
    <row r="446" spans="1:6" ht="13.5" customHeight="1" thickBot="1">
      <c r="A446" s="17" t="s">
        <v>1142</v>
      </c>
      <c r="B446" s="24" t="s">
        <v>1137</v>
      </c>
      <c r="C446" s="19" t="s">
        <v>1143</v>
      </c>
      <c r="D446" s="19">
        <v>66.6</v>
      </c>
      <c r="E446" s="19">
        <v>85.3</v>
      </c>
      <c r="F446" s="20">
        <f t="shared" si="6"/>
        <v>75.94999999999999</v>
      </c>
    </row>
    <row r="447" spans="1:6" ht="13.5" customHeight="1">
      <c r="A447" s="21" t="s">
        <v>976</v>
      </c>
      <c r="B447" s="10" t="s">
        <v>977</v>
      </c>
      <c r="C447" s="11" t="s">
        <v>978</v>
      </c>
      <c r="D447" s="11">
        <v>76.4</v>
      </c>
      <c r="E447" s="11">
        <v>89.3</v>
      </c>
      <c r="F447" s="12">
        <f t="shared" si="6"/>
        <v>82.85</v>
      </c>
    </row>
    <row r="448" spans="1:6" ht="13.5" customHeight="1">
      <c r="A448" s="13" t="s">
        <v>82</v>
      </c>
      <c r="B448" s="14" t="s">
        <v>977</v>
      </c>
      <c r="C448" s="15" t="s">
        <v>979</v>
      </c>
      <c r="D448" s="15">
        <v>71.6</v>
      </c>
      <c r="E448" s="15">
        <v>87</v>
      </c>
      <c r="F448" s="16">
        <f t="shared" si="6"/>
        <v>79.3</v>
      </c>
    </row>
    <row r="449" spans="1:6" ht="13.5" customHeight="1" thickBot="1">
      <c r="A449" s="17" t="s">
        <v>980</v>
      </c>
      <c r="B449" s="24" t="s">
        <v>977</v>
      </c>
      <c r="C449" s="19" t="s">
        <v>981</v>
      </c>
      <c r="D449" s="19">
        <v>70.55</v>
      </c>
      <c r="E449" s="19">
        <v>85.7</v>
      </c>
      <c r="F449" s="20">
        <f t="shared" si="6"/>
        <v>78.125</v>
      </c>
    </row>
    <row r="450" spans="1:6" ht="13.5" customHeight="1">
      <c r="A450" s="21" t="s">
        <v>432</v>
      </c>
      <c r="B450" s="10" t="s">
        <v>982</v>
      </c>
      <c r="C450" s="11" t="s">
        <v>983</v>
      </c>
      <c r="D450" s="11">
        <v>68.65</v>
      </c>
      <c r="E450" s="11">
        <v>89.6</v>
      </c>
      <c r="F450" s="12">
        <f t="shared" si="6"/>
        <v>79.125</v>
      </c>
    </row>
    <row r="451" spans="1:6" ht="13.5" customHeight="1">
      <c r="A451" s="13" t="s">
        <v>984</v>
      </c>
      <c r="B451" s="14" t="s">
        <v>982</v>
      </c>
      <c r="C451" s="15" t="s">
        <v>985</v>
      </c>
      <c r="D451" s="15">
        <v>66.8</v>
      </c>
      <c r="E451" s="15">
        <v>88</v>
      </c>
      <c r="F451" s="16">
        <f aca="true" t="shared" si="7" ref="F451:F514">AVERAGE(D451:E451)</f>
        <v>77.4</v>
      </c>
    </row>
    <row r="452" spans="1:6" ht="13.5" customHeight="1" thickBot="1">
      <c r="A452" s="17" t="s">
        <v>986</v>
      </c>
      <c r="B452" s="24" t="s">
        <v>982</v>
      </c>
      <c r="C452" s="19" t="s">
        <v>987</v>
      </c>
      <c r="D452" s="19">
        <v>63</v>
      </c>
      <c r="E452" s="19">
        <v>87.4</v>
      </c>
      <c r="F452" s="20">
        <f t="shared" si="7"/>
        <v>75.2</v>
      </c>
    </row>
    <row r="453" spans="1:6" ht="13.5" customHeight="1">
      <c r="A453" s="21" t="s">
        <v>35</v>
      </c>
      <c r="B453" s="10" t="s">
        <v>988</v>
      </c>
      <c r="C453" s="11" t="s">
        <v>989</v>
      </c>
      <c r="D453" s="11">
        <v>63.85</v>
      </c>
      <c r="E453" s="11">
        <v>85.8</v>
      </c>
      <c r="F453" s="12">
        <f t="shared" si="7"/>
        <v>74.825</v>
      </c>
    </row>
    <row r="454" spans="1:6" ht="13.5" customHeight="1">
      <c r="A454" s="13" t="s">
        <v>372</v>
      </c>
      <c r="B454" s="14" t="s">
        <v>988</v>
      </c>
      <c r="C454" s="15" t="s">
        <v>990</v>
      </c>
      <c r="D454" s="15">
        <v>62.95</v>
      </c>
      <c r="E454" s="15">
        <v>85.4</v>
      </c>
      <c r="F454" s="16">
        <f t="shared" si="7"/>
        <v>74.17500000000001</v>
      </c>
    </row>
    <row r="455" spans="1:6" ht="13.5" customHeight="1" thickBot="1">
      <c r="A455" s="17" t="s">
        <v>991</v>
      </c>
      <c r="B455" s="24" t="s">
        <v>988</v>
      </c>
      <c r="C455" s="19" t="s">
        <v>992</v>
      </c>
      <c r="D455" s="19">
        <v>59.75</v>
      </c>
      <c r="E455" s="19">
        <v>87</v>
      </c>
      <c r="F455" s="20">
        <f t="shared" si="7"/>
        <v>73.375</v>
      </c>
    </row>
    <row r="456" spans="1:6" ht="13.5" customHeight="1">
      <c r="A456" s="21" t="s">
        <v>993</v>
      </c>
      <c r="B456" s="10" t="s">
        <v>994</v>
      </c>
      <c r="C456" s="11" t="s">
        <v>995</v>
      </c>
      <c r="D456" s="11">
        <v>65.2</v>
      </c>
      <c r="E456" s="11">
        <v>87.8</v>
      </c>
      <c r="F456" s="12">
        <f t="shared" si="7"/>
        <v>76.5</v>
      </c>
    </row>
    <row r="457" spans="1:6" ht="13.5" customHeight="1">
      <c r="A457" s="13" t="s">
        <v>246</v>
      </c>
      <c r="B457" s="14" t="s">
        <v>994</v>
      </c>
      <c r="C457" s="15" t="s">
        <v>998</v>
      </c>
      <c r="D457" s="15">
        <v>65.05</v>
      </c>
      <c r="E457" s="15">
        <v>85.6</v>
      </c>
      <c r="F457" s="16">
        <f t="shared" si="7"/>
        <v>75.32499999999999</v>
      </c>
    </row>
    <row r="458" spans="1:6" ht="13.5" customHeight="1" thickBot="1">
      <c r="A458" s="17" t="s">
        <v>996</v>
      </c>
      <c r="B458" s="24" t="s">
        <v>994</v>
      </c>
      <c r="C458" s="19" t="s">
        <v>997</v>
      </c>
      <c r="D458" s="19">
        <v>65.1</v>
      </c>
      <c r="E458" s="19">
        <v>85.2</v>
      </c>
      <c r="F458" s="20">
        <f t="shared" si="7"/>
        <v>75.15</v>
      </c>
    </row>
    <row r="459" spans="1:6" ht="13.5" customHeight="1">
      <c r="A459" s="21" t="s">
        <v>999</v>
      </c>
      <c r="B459" s="10" t="s">
        <v>1000</v>
      </c>
      <c r="C459" s="11" t="s">
        <v>1001</v>
      </c>
      <c r="D459" s="11">
        <v>72.55</v>
      </c>
      <c r="E459" s="11">
        <v>83.8</v>
      </c>
      <c r="F459" s="12">
        <f t="shared" si="7"/>
        <v>78.175</v>
      </c>
    </row>
    <row r="460" spans="1:6" ht="13.5" customHeight="1">
      <c r="A460" s="13" t="s">
        <v>1004</v>
      </c>
      <c r="B460" s="14" t="s">
        <v>1000</v>
      </c>
      <c r="C460" s="15" t="s">
        <v>1005</v>
      </c>
      <c r="D460" s="15">
        <v>64.05</v>
      </c>
      <c r="E460" s="15">
        <v>85.6</v>
      </c>
      <c r="F460" s="16">
        <f t="shared" si="7"/>
        <v>74.82499999999999</v>
      </c>
    </row>
    <row r="461" spans="1:6" ht="13.5" customHeight="1" thickBot="1">
      <c r="A461" s="17" t="s">
        <v>1002</v>
      </c>
      <c r="B461" s="24" t="s">
        <v>1000</v>
      </c>
      <c r="C461" s="19" t="s">
        <v>1003</v>
      </c>
      <c r="D461" s="19">
        <v>66.3</v>
      </c>
      <c r="E461" s="19">
        <v>82.8</v>
      </c>
      <c r="F461" s="20">
        <f t="shared" si="7"/>
        <v>74.55</v>
      </c>
    </row>
    <row r="462" spans="1:6" ht="13.5" customHeight="1">
      <c r="A462" s="21" t="s">
        <v>1009</v>
      </c>
      <c r="B462" s="10" t="s">
        <v>1007</v>
      </c>
      <c r="C462" s="11" t="s">
        <v>1010</v>
      </c>
      <c r="D462" s="11">
        <v>69.6</v>
      </c>
      <c r="E462" s="27">
        <v>87.6</v>
      </c>
      <c r="F462" s="12">
        <f t="shared" si="7"/>
        <v>78.6</v>
      </c>
    </row>
    <row r="463" spans="1:6" ht="13.5" customHeight="1">
      <c r="A463" s="13" t="s">
        <v>1011</v>
      </c>
      <c r="B463" s="14" t="s">
        <v>1007</v>
      </c>
      <c r="C463" s="15" t="s">
        <v>1012</v>
      </c>
      <c r="D463" s="15">
        <v>68.2</v>
      </c>
      <c r="E463" s="15">
        <v>87.8</v>
      </c>
      <c r="F463" s="16">
        <f t="shared" si="7"/>
        <v>78</v>
      </c>
    </row>
    <row r="464" spans="1:6" ht="13.5" customHeight="1">
      <c r="A464" s="13" t="s">
        <v>1017</v>
      </c>
      <c r="B464" s="14" t="s">
        <v>1007</v>
      </c>
      <c r="C464" s="15" t="s">
        <v>1018</v>
      </c>
      <c r="D464" s="15">
        <v>66.5</v>
      </c>
      <c r="E464" s="15">
        <v>86.6</v>
      </c>
      <c r="F464" s="16">
        <f t="shared" si="7"/>
        <v>76.55</v>
      </c>
    </row>
    <row r="465" spans="1:6" ht="13.5" customHeight="1">
      <c r="A465" s="13" t="s">
        <v>1019</v>
      </c>
      <c r="B465" s="14" t="s">
        <v>1007</v>
      </c>
      <c r="C465" s="15" t="s">
        <v>1020</v>
      </c>
      <c r="D465" s="15">
        <v>66.4</v>
      </c>
      <c r="E465" s="15">
        <v>84.8</v>
      </c>
      <c r="F465" s="16">
        <f t="shared" si="7"/>
        <v>75.6</v>
      </c>
    </row>
    <row r="466" spans="1:6" ht="13.5" customHeight="1">
      <c r="A466" s="13" t="s">
        <v>1006</v>
      </c>
      <c r="B466" s="14" t="s">
        <v>1007</v>
      </c>
      <c r="C466" s="15" t="s">
        <v>1008</v>
      </c>
      <c r="D466" s="15">
        <v>70.15</v>
      </c>
      <c r="E466" s="15">
        <v>80.4</v>
      </c>
      <c r="F466" s="16">
        <f t="shared" si="7"/>
        <v>75.275</v>
      </c>
    </row>
    <row r="467" spans="1:6" ht="13.5" customHeight="1">
      <c r="A467" s="13" t="s">
        <v>318</v>
      </c>
      <c r="B467" s="14" t="s">
        <v>1007</v>
      </c>
      <c r="C467" s="15" t="s">
        <v>1015</v>
      </c>
      <c r="D467" s="15">
        <v>67.15</v>
      </c>
      <c r="E467" s="15">
        <v>82.4</v>
      </c>
      <c r="F467" s="16">
        <f t="shared" si="7"/>
        <v>74.775</v>
      </c>
    </row>
    <row r="468" spans="1:6" ht="13.5" customHeight="1">
      <c r="A468" s="13" t="s">
        <v>1013</v>
      </c>
      <c r="B468" s="14" t="s">
        <v>1007</v>
      </c>
      <c r="C468" s="15" t="s">
        <v>1014</v>
      </c>
      <c r="D468" s="15">
        <v>68.15</v>
      </c>
      <c r="E468" s="15">
        <v>81</v>
      </c>
      <c r="F468" s="16">
        <f t="shared" si="7"/>
        <v>74.575</v>
      </c>
    </row>
    <row r="469" spans="1:6" ht="13.5" customHeight="1">
      <c r="A469" s="13" t="s">
        <v>446</v>
      </c>
      <c r="B469" s="14" t="s">
        <v>1007</v>
      </c>
      <c r="C469" s="15" t="s">
        <v>1016</v>
      </c>
      <c r="D469" s="15">
        <v>66.8</v>
      </c>
      <c r="E469" s="15">
        <v>79.6</v>
      </c>
      <c r="F469" s="16">
        <f t="shared" si="7"/>
        <v>73.19999999999999</v>
      </c>
    </row>
    <row r="470" spans="1:6" ht="13.5" customHeight="1" thickBot="1">
      <c r="A470" s="17" t="s">
        <v>1021</v>
      </c>
      <c r="B470" s="24" t="s">
        <v>1007</v>
      </c>
      <c r="C470" s="19" t="s">
        <v>1022</v>
      </c>
      <c r="D470" s="19">
        <v>66.35</v>
      </c>
      <c r="E470" s="45">
        <v>77.4</v>
      </c>
      <c r="F470" s="20">
        <f t="shared" si="7"/>
        <v>71.875</v>
      </c>
    </row>
    <row r="471" spans="1:6" ht="13.5" customHeight="1">
      <c r="A471" s="21" t="s">
        <v>760</v>
      </c>
      <c r="B471" s="10" t="s">
        <v>761</v>
      </c>
      <c r="C471" s="11" t="s">
        <v>1029</v>
      </c>
      <c r="D471" s="11">
        <v>69.75</v>
      </c>
      <c r="E471" s="11">
        <v>89.8</v>
      </c>
      <c r="F471" s="12">
        <f t="shared" si="7"/>
        <v>79.775</v>
      </c>
    </row>
    <row r="472" spans="1:6" ht="13.5" customHeight="1">
      <c r="A472" s="13" t="s">
        <v>1030</v>
      </c>
      <c r="B472" s="14" t="s">
        <v>761</v>
      </c>
      <c r="C472" s="15" t="s">
        <v>1031</v>
      </c>
      <c r="D472" s="15">
        <v>64.4</v>
      </c>
      <c r="E472" s="15">
        <v>84.7</v>
      </c>
      <c r="F472" s="16">
        <f t="shared" si="7"/>
        <v>74.55000000000001</v>
      </c>
    </row>
    <row r="473" spans="1:6" ht="13.5" customHeight="1" thickBot="1">
      <c r="A473" s="17" t="s">
        <v>138</v>
      </c>
      <c r="B473" s="24" t="s">
        <v>761</v>
      </c>
      <c r="C473" s="19" t="s">
        <v>1032</v>
      </c>
      <c r="D473" s="19">
        <v>64.3</v>
      </c>
      <c r="E473" s="19">
        <v>84.8</v>
      </c>
      <c r="F473" s="20">
        <f t="shared" si="7"/>
        <v>74.55</v>
      </c>
    </row>
    <row r="474" spans="1:6" ht="13.5" customHeight="1">
      <c r="A474" s="21" t="s">
        <v>1033</v>
      </c>
      <c r="B474" s="10" t="s">
        <v>1034</v>
      </c>
      <c r="C474" s="11" t="s">
        <v>1035</v>
      </c>
      <c r="D474" s="11">
        <v>68.25</v>
      </c>
      <c r="E474" s="11">
        <v>82.2</v>
      </c>
      <c r="F474" s="12">
        <f t="shared" si="7"/>
        <v>75.225</v>
      </c>
    </row>
    <row r="475" spans="1:6" ht="13.5" customHeight="1">
      <c r="A475" s="13" t="s">
        <v>81</v>
      </c>
      <c r="B475" s="14" t="s">
        <v>1034</v>
      </c>
      <c r="C475" s="15" t="s">
        <v>1040</v>
      </c>
      <c r="D475" s="15">
        <v>64.15</v>
      </c>
      <c r="E475" s="15">
        <v>82.8</v>
      </c>
      <c r="F475" s="16">
        <f t="shared" si="7"/>
        <v>73.475</v>
      </c>
    </row>
    <row r="476" spans="1:6" ht="13.5" customHeight="1">
      <c r="A476" s="13" t="s">
        <v>1036</v>
      </c>
      <c r="B476" s="14" t="s">
        <v>1034</v>
      </c>
      <c r="C476" s="15" t="s">
        <v>1037</v>
      </c>
      <c r="D476" s="15">
        <v>64.9</v>
      </c>
      <c r="E476" s="15">
        <v>80.8</v>
      </c>
      <c r="F476" s="16">
        <f t="shared" si="7"/>
        <v>72.85</v>
      </c>
    </row>
    <row r="477" spans="1:6" ht="13.5" customHeight="1">
      <c r="A477" s="13" t="s">
        <v>1041</v>
      </c>
      <c r="B477" s="14" t="s">
        <v>1034</v>
      </c>
      <c r="C477" s="15" t="s">
        <v>1042</v>
      </c>
      <c r="D477" s="15">
        <v>63.95</v>
      </c>
      <c r="E477" s="15">
        <v>81</v>
      </c>
      <c r="F477" s="16">
        <f t="shared" si="7"/>
        <v>72.475</v>
      </c>
    </row>
    <row r="478" spans="1:6" ht="13.5" customHeight="1">
      <c r="A478" s="13" t="s">
        <v>1038</v>
      </c>
      <c r="B478" s="14" t="s">
        <v>1034</v>
      </c>
      <c r="C478" s="15" t="s">
        <v>1039</v>
      </c>
      <c r="D478" s="15">
        <v>64.35</v>
      </c>
      <c r="E478" s="15">
        <v>80.5</v>
      </c>
      <c r="F478" s="16">
        <f t="shared" si="7"/>
        <v>72.425</v>
      </c>
    </row>
    <row r="479" spans="1:6" ht="13.5" customHeight="1" thickBot="1">
      <c r="A479" s="17" t="s">
        <v>1043</v>
      </c>
      <c r="B479" s="24" t="s">
        <v>1034</v>
      </c>
      <c r="C479" s="19" t="s">
        <v>1044</v>
      </c>
      <c r="D479" s="19">
        <v>63.9</v>
      </c>
      <c r="E479" s="19">
        <v>80</v>
      </c>
      <c r="F479" s="20">
        <f t="shared" si="7"/>
        <v>71.95</v>
      </c>
    </row>
    <row r="480" spans="1:6" ht="13.5" customHeight="1">
      <c r="A480" s="21" t="s">
        <v>790</v>
      </c>
      <c r="B480" s="10" t="s">
        <v>786</v>
      </c>
      <c r="C480" s="11" t="s">
        <v>791</v>
      </c>
      <c r="D480" s="11">
        <v>64.7</v>
      </c>
      <c r="E480" s="11">
        <v>86</v>
      </c>
      <c r="F480" s="12">
        <f t="shared" si="7"/>
        <v>75.35</v>
      </c>
    </row>
    <row r="481" spans="1:6" ht="13.5" customHeight="1">
      <c r="A481" s="13" t="s">
        <v>785</v>
      </c>
      <c r="B481" s="14" t="s">
        <v>786</v>
      </c>
      <c r="C481" s="15" t="s">
        <v>787</v>
      </c>
      <c r="D481" s="15">
        <v>66.4</v>
      </c>
      <c r="E481" s="15">
        <v>83</v>
      </c>
      <c r="F481" s="16">
        <f t="shared" si="7"/>
        <v>74.7</v>
      </c>
    </row>
    <row r="482" spans="1:6" ht="13.5" customHeight="1">
      <c r="A482" s="13" t="s">
        <v>394</v>
      </c>
      <c r="B482" s="14" t="s">
        <v>786</v>
      </c>
      <c r="C482" s="15" t="s">
        <v>806</v>
      </c>
      <c r="D482" s="15">
        <v>61.8</v>
      </c>
      <c r="E482" s="15">
        <v>87.2</v>
      </c>
      <c r="F482" s="16">
        <f t="shared" si="7"/>
        <v>74.5</v>
      </c>
    </row>
    <row r="483" spans="1:6" ht="13.5" customHeight="1">
      <c r="A483" s="13" t="s">
        <v>788</v>
      </c>
      <c r="B483" s="14" t="s">
        <v>786</v>
      </c>
      <c r="C483" s="15" t="s">
        <v>789</v>
      </c>
      <c r="D483" s="15">
        <v>64.75</v>
      </c>
      <c r="E483" s="15">
        <v>82.9</v>
      </c>
      <c r="F483" s="16">
        <f t="shared" si="7"/>
        <v>73.825</v>
      </c>
    </row>
    <row r="484" spans="1:6" ht="13.5" customHeight="1">
      <c r="A484" s="13" t="s">
        <v>792</v>
      </c>
      <c r="B484" s="14" t="s">
        <v>786</v>
      </c>
      <c r="C484" s="15" t="s">
        <v>793</v>
      </c>
      <c r="D484" s="15">
        <v>63.9</v>
      </c>
      <c r="E484" s="15">
        <v>82.4</v>
      </c>
      <c r="F484" s="16">
        <f t="shared" si="7"/>
        <v>73.15</v>
      </c>
    </row>
    <row r="485" spans="1:6" ht="13.5" customHeight="1">
      <c r="A485" s="13" t="s">
        <v>248</v>
      </c>
      <c r="B485" s="14" t="s">
        <v>786</v>
      </c>
      <c r="C485" s="15" t="s">
        <v>805</v>
      </c>
      <c r="D485" s="15">
        <v>61.8</v>
      </c>
      <c r="E485" s="15">
        <v>84</v>
      </c>
      <c r="F485" s="16">
        <f t="shared" si="7"/>
        <v>72.9</v>
      </c>
    </row>
    <row r="486" spans="1:6" ht="13.5" customHeight="1">
      <c r="A486" s="13" t="s">
        <v>803</v>
      </c>
      <c r="B486" s="14" t="s">
        <v>786</v>
      </c>
      <c r="C486" s="15" t="s">
        <v>804</v>
      </c>
      <c r="D486" s="15">
        <v>61.9</v>
      </c>
      <c r="E486" s="15">
        <v>82.8</v>
      </c>
      <c r="F486" s="16">
        <f t="shared" si="7"/>
        <v>72.35</v>
      </c>
    </row>
    <row r="487" spans="1:6" ht="13.5" customHeight="1">
      <c r="A487" s="13" t="s">
        <v>797</v>
      </c>
      <c r="B487" s="14" t="s">
        <v>786</v>
      </c>
      <c r="C487" s="15" t="s">
        <v>798</v>
      </c>
      <c r="D487" s="15">
        <v>62.65</v>
      </c>
      <c r="E487" s="15">
        <v>82</v>
      </c>
      <c r="F487" s="16">
        <f t="shared" si="7"/>
        <v>72.325</v>
      </c>
    </row>
    <row r="488" spans="1:6" ht="13.5" customHeight="1">
      <c r="A488" s="13" t="s">
        <v>456</v>
      </c>
      <c r="B488" s="14" t="s">
        <v>786</v>
      </c>
      <c r="C488" s="15" t="s">
        <v>794</v>
      </c>
      <c r="D488" s="15">
        <v>63.05</v>
      </c>
      <c r="E488" s="15">
        <v>81.4</v>
      </c>
      <c r="F488" s="16">
        <f t="shared" si="7"/>
        <v>72.225</v>
      </c>
    </row>
    <row r="489" spans="1:6" ht="13.5" customHeight="1">
      <c r="A489" s="13" t="s">
        <v>801</v>
      </c>
      <c r="B489" s="14" t="s">
        <v>786</v>
      </c>
      <c r="C489" s="15" t="s">
        <v>802</v>
      </c>
      <c r="D489" s="15">
        <v>62.1</v>
      </c>
      <c r="E489" s="15">
        <v>82.2</v>
      </c>
      <c r="F489" s="16">
        <f t="shared" si="7"/>
        <v>72.15</v>
      </c>
    </row>
    <row r="490" spans="1:6" ht="13.5" customHeight="1">
      <c r="A490" s="13" t="s">
        <v>795</v>
      </c>
      <c r="B490" s="14" t="s">
        <v>786</v>
      </c>
      <c r="C490" s="15" t="s">
        <v>796</v>
      </c>
      <c r="D490" s="15">
        <v>62.75</v>
      </c>
      <c r="E490" s="15">
        <v>79.4</v>
      </c>
      <c r="F490" s="16">
        <f t="shared" si="7"/>
        <v>71.075</v>
      </c>
    </row>
    <row r="491" spans="1:6" ht="13.5" customHeight="1" thickBot="1">
      <c r="A491" s="17" t="s">
        <v>799</v>
      </c>
      <c r="B491" s="24" t="s">
        <v>786</v>
      </c>
      <c r="C491" s="19" t="s">
        <v>800</v>
      </c>
      <c r="D491" s="19">
        <v>62.65</v>
      </c>
      <c r="E491" s="19">
        <v>77.2</v>
      </c>
      <c r="F491" s="20">
        <f t="shared" si="7"/>
        <v>69.925</v>
      </c>
    </row>
    <row r="492" spans="1:6" ht="13.5" customHeight="1">
      <c r="A492" s="21" t="s">
        <v>225</v>
      </c>
      <c r="B492" s="10" t="s">
        <v>807</v>
      </c>
      <c r="C492" s="11" t="s">
        <v>809</v>
      </c>
      <c r="D492" s="11">
        <v>71.4</v>
      </c>
      <c r="E492" s="11">
        <v>86.2</v>
      </c>
      <c r="F492" s="12">
        <f t="shared" si="7"/>
        <v>78.80000000000001</v>
      </c>
    </row>
    <row r="493" spans="1:6" ht="13.5" customHeight="1">
      <c r="A493" s="13" t="s">
        <v>301</v>
      </c>
      <c r="B493" s="14" t="s">
        <v>807</v>
      </c>
      <c r="C493" s="15" t="s">
        <v>808</v>
      </c>
      <c r="D493" s="15">
        <v>69.5</v>
      </c>
      <c r="E493" s="15">
        <v>87.8</v>
      </c>
      <c r="F493" s="16">
        <f t="shared" si="7"/>
        <v>78.65</v>
      </c>
    </row>
    <row r="494" spans="1:6" ht="13.5" customHeight="1" thickBot="1">
      <c r="A494" s="17" t="s">
        <v>263</v>
      </c>
      <c r="B494" s="24" t="s">
        <v>807</v>
      </c>
      <c r="C494" s="19" t="s">
        <v>810</v>
      </c>
      <c r="D494" s="19">
        <v>66.75</v>
      </c>
      <c r="E494" s="19">
        <v>85.1</v>
      </c>
      <c r="F494" s="20">
        <f>AVERAGE(D494:E494)</f>
        <v>75.925</v>
      </c>
    </row>
    <row r="495" spans="1:6" ht="13.5" customHeight="1">
      <c r="A495" s="21" t="s">
        <v>811</v>
      </c>
      <c r="B495" s="10" t="s">
        <v>812</v>
      </c>
      <c r="C495" s="11" t="s">
        <v>813</v>
      </c>
      <c r="D495" s="11">
        <v>71.85</v>
      </c>
      <c r="E495" s="11">
        <v>85.4</v>
      </c>
      <c r="F495" s="12">
        <f t="shared" si="7"/>
        <v>78.625</v>
      </c>
    </row>
    <row r="496" spans="1:6" ht="13.5" customHeight="1">
      <c r="A496" s="13" t="s">
        <v>457</v>
      </c>
      <c r="B496" s="14" t="s">
        <v>812</v>
      </c>
      <c r="C496" s="15" t="s">
        <v>816</v>
      </c>
      <c r="D496" s="15">
        <v>67.1</v>
      </c>
      <c r="E496" s="15">
        <v>85.7</v>
      </c>
      <c r="F496" s="16">
        <f t="shared" si="7"/>
        <v>76.4</v>
      </c>
    </row>
    <row r="497" spans="1:6" ht="13.5" customHeight="1" thickBot="1">
      <c r="A497" s="17" t="s">
        <v>814</v>
      </c>
      <c r="B497" s="24" t="s">
        <v>812</v>
      </c>
      <c r="C497" s="19" t="s">
        <v>815</v>
      </c>
      <c r="D497" s="19">
        <v>66.5</v>
      </c>
      <c r="E497" s="19">
        <v>82.5</v>
      </c>
      <c r="F497" s="20">
        <f t="shared" si="7"/>
        <v>74.5</v>
      </c>
    </row>
    <row r="498" spans="1:6" ht="13.5" customHeight="1">
      <c r="A498" s="21" t="s">
        <v>829</v>
      </c>
      <c r="B498" s="10" t="s">
        <v>818</v>
      </c>
      <c r="C498" s="11" t="s">
        <v>830</v>
      </c>
      <c r="D498" s="11">
        <v>68.9</v>
      </c>
      <c r="E498" s="11">
        <v>89.6</v>
      </c>
      <c r="F498" s="12">
        <f t="shared" si="7"/>
        <v>79.25</v>
      </c>
    </row>
    <row r="499" spans="1:6" ht="13.5" customHeight="1">
      <c r="A499" s="13" t="s">
        <v>817</v>
      </c>
      <c r="B499" s="14" t="s">
        <v>818</v>
      </c>
      <c r="C499" s="15" t="s">
        <v>819</v>
      </c>
      <c r="D499" s="15">
        <v>70.05</v>
      </c>
      <c r="E499" s="15">
        <v>85.8</v>
      </c>
      <c r="F499" s="16">
        <f t="shared" si="7"/>
        <v>77.925</v>
      </c>
    </row>
    <row r="500" spans="1:6" ht="13.5" customHeight="1">
      <c r="A500" s="13" t="s">
        <v>839</v>
      </c>
      <c r="B500" s="32" t="s">
        <v>1485</v>
      </c>
      <c r="C500" s="15" t="s">
        <v>840</v>
      </c>
      <c r="D500" s="15">
        <v>65.2</v>
      </c>
      <c r="E500" s="15">
        <v>89.2</v>
      </c>
      <c r="F500" s="16">
        <f t="shared" si="7"/>
        <v>77.2</v>
      </c>
    </row>
    <row r="501" spans="1:6" ht="13.5" customHeight="1">
      <c r="A501" s="13" t="s">
        <v>820</v>
      </c>
      <c r="B501" s="14" t="s">
        <v>818</v>
      </c>
      <c r="C501" s="15" t="s">
        <v>828</v>
      </c>
      <c r="D501" s="15">
        <v>69.7</v>
      </c>
      <c r="E501" s="15">
        <v>84.6</v>
      </c>
      <c r="F501" s="16">
        <f t="shared" si="7"/>
        <v>77.15</v>
      </c>
    </row>
    <row r="502" spans="1:6" ht="13.5" customHeight="1">
      <c r="A502" s="13" t="s">
        <v>831</v>
      </c>
      <c r="B502" s="14" t="s">
        <v>818</v>
      </c>
      <c r="C502" s="15" t="s">
        <v>832</v>
      </c>
      <c r="D502" s="15">
        <v>68.55</v>
      </c>
      <c r="E502" s="15">
        <v>84.8</v>
      </c>
      <c r="F502" s="16">
        <f t="shared" si="7"/>
        <v>76.675</v>
      </c>
    </row>
    <row r="503" spans="1:6" ht="13.5" customHeight="1">
      <c r="A503" s="13" t="s">
        <v>835</v>
      </c>
      <c r="B503" s="14" t="s">
        <v>818</v>
      </c>
      <c r="C503" s="15" t="s">
        <v>836</v>
      </c>
      <c r="D503" s="15">
        <v>65.55</v>
      </c>
      <c r="E503" s="15">
        <v>84.8</v>
      </c>
      <c r="F503" s="16">
        <f t="shared" si="7"/>
        <v>75.175</v>
      </c>
    </row>
    <row r="504" spans="1:6" ht="13.5" customHeight="1">
      <c r="A504" s="13" t="s">
        <v>833</v>
      </c>
      <c r="B504" s="14" t="s">
        <v>818</v>
      </c>
      <c r="C504" s="15" t="s">
        <v>834</v>
      </c>
      <c r="D504" s="15">
        <v>67.4</v>
      </c>
      <c r="E504" s="15">
        <v>81.4</v>
      </c>
      <c r="F504" s="16">
        <f t="shared" si="7"/>
        <v>74.4</v>
      </c>
    </row>
    <row r="505" spans="1:6" ht="13.5" customHeight="1">
      <c r="A505" s="13" t="s">
        <v>837</v>
      </c>
      <c r="B505" s="14" t="s">
        <v>818</v>
      </c>
      <c r="C505" s="15" t="s">
        <v>838</v>
      </c>
      <c r="D505" s="15">
        <v>65.25</v>
      </c>
      <c r="E505" s="15">
        <v>81.8</v>
      </c>
      <c r="F505" s="16">
        <f t="shared" si="7"/>
        <v>73.525</v>
      </c>
    </row>
    <row r="506" spans="1:6" ht="13.5" customHeight="1">
      <c r="A506" s="13" t="s">
        <v>841</v>
      </c>
      <c r="B506" s="14" t="s">
        <v>818</v>
      </c>
      <c r="C506" s="15" t="s">
        <v>842</v>
      </c>
      <c r="D506" s="15">
        <v>62.15</v>
      </c>
      <c r="E506" s="15">
        <v>83.4</v>
      </c>
      <c r="F506" s="16">
        <f t="shared" si="7"/>
        <v>72.775</v>
      </c>
    </row>
    <row r="507" spans="1:6" ht="13.5" customHeight="1">
      <c r="A507" s="13" t="s">
        <v>843</v>
      </c>
      <c r="B507" s="14" t="s">
        <v>818</v>
      </c>
      <c r="C507" s="15" t="s">
        <v>844</v>
      </c>
      <c r="D507" s="15">
        <v>61.85</v>
      </c>
      <c r="E507" s="15">
        <v>82.2</v>
      </c>
      <c r="F507" s="16">
        <f t="shared" si="7"/>
        <v>72.025</v>
      </c>
    </row>
    <row r="508" spans="1:6" ht="13.5" customHeight="1">
      <c r="A508" s="13" t="s">
        <v>847</v>
      </c>
      <c r="B508" s="14" t="s">
        <v>818</v>
      </c>
      <c r="C508" s="15" t="s">
        <v>848</v>
      </c>
      <c r="D508" s="15">
        <v>62.95</v>
      </c>
      <c r="E508" s="15">
        <v>81</v>
      </c>
      <c r="F508" s="16">
        <f t="shared" si="7"/>
        <v>71.975</v>
      </c>
    </row>
    <row r="509" spans="1:6" ht="13.5" customHeight="1" thickBot="1">
      <c r="A509" s="28" t="s">
        <v>845</v>
      </c>
      <c r="B509" s="29" t="s">
        <v>818</v>
      </c>
      <c r="C509" s="30" t="s">
        <v>846</v>
      </c>
      <c r="D509" s="30">
        <v>61.6</v>
      </c>
      <c r="E509" s="30">
        <v>67.6</v>
      </c>
      <c r="F509" s="20">
        <f t="shared" si="7"/>
        <v>64.6</v>
      </c>
    </row>
    <row r="510" spans="1:6" ht="13.5" customHeight="1">
      <c r="A510" s="21" t="s">
        <v>587</v>
      </c>
      <c r="B510" s="10" t="s">
        <v>588</v>
      </c>
      <c r="C510" s="11" t="s">
        <v>589</v>
      </c>
      <c r="D510" s="11">
        <v>65.85</v>
      </c>
      <c r="E510" s="11">
        <v>82.8</v>
      </c>
      <c r="F510" s="12">
        <f t="shared" si="7"/>
        <v>74.32499999999999</v>
      </c>
    </row>
    <row r="511" spans="1:6" ht="13.5" customHeight="1">
      <c r="A511" s="13" t="s">
        <v>409</v>
      </c>
      <c r="B511" s="14" t="s">
        <v>588</v>
      </c>
      <c r="C511" s="15" t="s">
        <v>590</v>
      </c>
      <c r="D511" s="15">
        <v>63.55</v>
      </c>
      <c r="E511" s="15">
        <v>82.2</v>
      </c>
      <c r="F511" s="16">
        <f t="shared" si="7"/>
        <v>72.875</v>
      </c>
    </row>
    <row r="512" spans="1:6" ht="13.5" customHeight="1" thickBot="1">
      <c r="A512" s="17" t="s">
        <v>418</v>
      </c>
      <c r="B512" s="24" t="s">
        <v>588</v>
      </c>
      <c r="C512" s="19" t="s">
        <v>591</v>
      </c>
      <c r="D512" s="19">
        <v>62.8</v>
      </c>
      <c r="E512" s="19">
        <v>82.2</v>
      </c>
      <c r="F512" s="20">
        <f t="shared" si="7"/>
        <v>72.5</v>
      </c>
    </row>
    <row r="513" spans="1:6" ht="13.5" customHeight="1">
      <c r="A513" s="21" t="s">
        <v>302</v>
      </c>
      <c r="B513" s="10" t="s">
        <v>854</v>
      </c>
      <c r="C513" s="11" t="s">
        <v>855</v>
      </c>
      <c r="D513" s="11">
        <v>67.75</v>
      </c>
      <c r="E513" s="11">
        <v>87.8</v>
      </c>
      <c r="F513" s="12">
        <f t="shared" si="7"/>
        <v>77.775</v>
      </c>
    </row>
    <row r="514" spans="1:6" ht="13.5" customHeight="1">
      <c r="A514" s="13" t="s">
        <v>856</v>
      </c>
      <c r="B514" s="14" t="s">
        <v>854</v>
      </c>
      <c r="C514" s="15" t="s">
        <v>857</v>
      </c>
      <c r="D514" s="15">
        <v>65.55</v>
      </c>
      <c r="E514" s="15">
        <v>88</v>
      </c>
      <c r="F514" s="16">
        <f t="shared" si="7"/>
        <v>76.775</v>
      </c>
    </row>
    <row r="515" spans="1:6" ht="13.5" customHeight="1" thickBot="1">
      <c r="A515" s="17" t="s">
        <v>858</v>
      </c>
      <c r="B515" s="24" t="s">
        <v>854</v>
      </c>
      <c r="C515" s="19" t="s">
        <v>859</v>
      </c>
      <c r="D515" s="19">
        <v>66.95</v>
      </c>
      <c r="E515" s="19">
        <v>84.9</v>
      </c>
      <c r="F515" s="20">
        <f aca="true" t="shared" si="8" ref="F515:F578">AVERAGE(D515:E515)</f>
        <v>75.92500000000001</v>
      </c>
    </row>
    <row r="516" spans="1:6" ht="13.5" customHeight="1">
      <c r="A516" s="21" t="s">
        <v>860</v>
      </c>
      <c r="B516" s="10" t="s">
        <v>861</v>
      </c>
      <c r="C516" s="11" t="s">
        <v>862</v>
      </c>
      <c r="D516" s="11">
        <v>74.7</v>
      </c>
      <c r="E516" s="11">
        <v>79</v>
      </c>
      <c r="F516" s="12">
        <f t="shared" si="8"/>
        <v>76.85</v>
      </c>
    </row>
    <row r="517" spans="1:6" ht="13.5" customHeight="1">
      <c r="A517" s="13" t="s">
        <v>379</v>
      </c>
      <c r="B517" s="14" t="s">
        <v>861</v>
      </c>
      <c r="C517" s="15" t="s">
        <v>864</v>
      </c>
      <c r="D517" s="15">
        <v>66.15</v>
      </c>
      <c r="E517" s="15">
        <v>79.4</v>
      </c>
      <c r="F517" s="16">
        <f t="shared" si="8"/>
        <v>72.775</v>
      </c>
    </row>
    <row r="518" spans="1:6" ht="13.5" customHeight="1" thickBot="1">
      <c r="A518" s="17" t="s">
        <v>200</v>
      </c>
      <c r="B518" s="24" t="s">
        <v>861</v>
      </c>
      <c r="C518" s="19" t="s">
        <v>863</v>
      </c>
      <c r="D518" s="19">
        <v>71.8</v>
      </c>
      <c r="E518" s="19">
        <v>73</v>
      </c>
      <c r="F518" s="20">
        <f t="shared" si="8"/>
        <v>72.4</v>
      </c>
    </row>
    <row r="519" spans="1:6" ht="13.5" customHeight="1">
      <c r="A519" s="21" t="s">
        <v>53</v>
      </c>
      <c r="B519" s="10" t="s">
        <v>865</v>
      </c>
      <c r="C519" s="11" t="s">
        <v>869</v>
      </c>
      <c r="D519" s="11">
        <v>62.1</v>
      </c>
      <c r="E519" s="11">
        <v>86.7</v>
      </c>
      <c r="F519" s="12">
        <f t="shared" si="8"/>
        <v>74.4</v>
      </c>
    </row>
    <row r="520" spans="1:6" ht="13.5" customHeight="1">
      <c r="A520" s="13" t="s">
        <v>394</v>
      </c>
      <c r="B520" s="14" t="s">
        <v>865</v>
      </c>
      <c r="C520" s="15" t="s">
        <v>866</v>
      </c>
      <c r="D520" s="15">
        <v>65.1</v>
      </c>
      <c r="E520" s="15">
        <v>80.8</v>
      </c>
      <c r="F520" s="16">
        <f t="shared" si="8"/>
        <v>72.94999999999999</v>
      </c>
    </row>
    <row r="521" spans="1:6" ht="13.5" customHeight="1">
      <c r="A521" s="13" t="s">
        <v>1194</v>
      </c>
      <c r="B521" s="14" t="s">
        <v>865</v>
      </c>
      <c r="C521" s="15" t="s">
        <v>874</v>
      </c>
      <c r="D521" s="15">
        <v>58.1</v>
      </c>
      <c r="E521" s="15">
        <v>83.6</v>
      </c>
      <c r="F521" s="16">
        <f t="shared" si="8"/>
        <v>70.85</v>
      </c>
    </row>
    <row r="522" spans="1:6" ht="13.5" customHeight="1">
      <c r="A522" s="13" t="s">
        <v>870</v>
      </c>
      <c r="B522" s="14" t="s">
        <v>865</v>
      </c>
      <c r="C522" s="15" t="s">
        <v>871</v>
      </c>
      <c r="D522" s="15">
        <v>61.15</v>
      </c>
      <c r="E522" s="15">
        <v>76</v>
      </c>
      <c r="F522" s="16">
        <f t="shared" si="8"/>
        <v>68.575</v>
      </c>
    </row>
    <row r="523" spans="1:6" ht="13.5" customHeight="1">
      <c r="A523" s="13" t="s">
        <v>867</v>
      </c>
      <c r="B523" s="14" t="s">
        <v>865</v>
      </c>
      <c r="C523" s="15" t="s">
        <v>868</v>
      </c>
      <c r="D523" s="15">
        <v>62.2</v>
      </c>
      <c r="E523" s="15">
        <v>71.9</v>
      </c>
      <c r="F523" s="16">
        <f t="shared" si="8"/>
        <v>67.05000000000001</v>
      </c>
    </row>
    <row r="524" spans="1:6" ht="13.5" customHeight="1" thickBot="1">
      <c r="A524" s="17" t="s">
        <v>872</v>
      </c>
      <c r="B524" s="24" t="s">
        <v>865</v>
      </c>
      <c r="C524" s="19" t="s">
        <v>873</v>
      </c>
      <c r="D524" s="19">
        <v>58.95</v>
      </c>
      <c r="E524" s="19">
        <v>74.7</v>
      </c>
      <c r="F524" s="20">
        <f t="shared" si="8"/>
        <v>66.825</v>
      </c>
    </row>
    <row r="525" spans="1:6" ht="13.5" customHeight="1">
      <c r="A525" s="21" t="s">
        <v>821</v>
      </c>
      <c r="B525" s="10" t="s">
        <v>822</v>
      </c>
      <c r="C525" s="11" t="s">
        <v>823</v>
      </c>
      <c r="D525" s="11">
        <v>72.05</v>
      </c>
      <c r="E525" s="11">
        <v>79.2</v>
      </c>
      <c r="F525" s="12">
        <f t="shared" si="8"/>
        <v>75.625</v>
      </c>
    </row>
    <row r="526" spans="1:6" ht="13.5" customHeight="1">
      <c r="A526" s="13" t="s">
        <v>824</v>
      </c>
      <c r="B526" s="14" t="s">
        <v>822</v>
      </c>
      <c r="C526" s="15" t="s">
        <v>825</v>
      </c>
      <c r="D526" s="15">
        <v>66.7</v>
      </c>
      <c r="E526" s="15">
        <v>84.2</v>
      </c>
      <c r="F526" s="16">
        <f t="shared" si="8"/>
        <v>75.45</v>
      </c>
    </row>
    <row r="527" spans="1:6" ht="13.5" customHeight="1" thickBot="1">
      <c r="A527" s="17" t="s">
        <v>826</v>
      </c>
      <c r="B527" s="24" t="s">
        <v>822</v>
      </c>
      <c r="C527" s="19" t="s">
        <v>827</v>
      </c>
      <c r="D527" s="19">
        <v>62.5</v>
      </c>
      <c r="E527" s="19">
        <v>83</v>
      </c>
      <c r="F527" s="20">
        <f t="shared" si="8"/>
        <v>72.75</v>
      </c>
    </row>
    <row r="528" spans="1:6" ht="13.5" customHeight="1">
      <c r="A528" s="21" t="s">
        <v>875</v>
      </c>
      <c r="B528" s="10" t="s">
        <v>876</v>
      </c>
      <c r="C528" s="11" t="s">
        <v>877</v>
      </c>
      <c r="D528" s="11">
        <v>67.05</v>
      </c>
      <c r="E528" s="11">
        <v>80.9</v>
      </c>
      <c r="F528" s="12">
        <f t="shared" si="8"/>
        <v>73.975</v>
      </c>
    </row>
    <row r="529" spans="1:6" ht="13.5" customHeight="1">
      <c r="A529" s="13" t="s">
        <v>878</v>
      </c>
      <c r="B529" s="14" t="s">
        <v>876</v>
      </c>
      <c r="C529" s="15" t="s">
        <v>879</v>
      </c>
      <c r="D529" s="15">
        <v>65.6</v>
      </c>
      <c r="E529" s="15">
        <v>77.9</v>
      </c>
      <c r="F529" s="16">
        <f t="shared" si="8"/>
        <v>71.75</v>
      </c>
    </row>
    <row r="530" spans="1:6" ht="13.5" customHeight="1" thickBot="1">
      <c r="A530" s="17" t="s">
        <v>880</v>
      </c>
      <c r="B530" s="24" t="s">
        <v>876</v>
      </c>
      <c r="C530" s="19" t="s">
        <v>881</v>
      </c>
      <c r="D530" s="19">
        <v>65</v>
      </c>
      <c r="E530" s="19">
        <v>76.2</v>
      </c>
      <c r="F530" s="20">
        <f t="shared" si="8"/>
        <v>70.6</v>
      </c>
    </row>
    <row r="531" spans="1:6" ht="13.5" customHeight="1">
      <c r="A531" s="21" t="s">
        <v>885</v>
      </c>
      <c r="B531" s="10" t="s">
        <v>883</v>
      </c>
      <c r="C531" s="11" t="s">
        <v>886</v>
      </c>
      <c r="D531" s="11">
        <v>67.7</v>
      </c>
      <c r="E531" s="11">
        <v>79.3</v>
      </c>
      <c r="F531" s="12">
        <f t="shared" si="8"/>
        <v>73.5</v>
      </c>
    </row>
    <row r="532" spans="1:6" ht="13.5" customHeight="1">
      <c r="A532" s="13" t="s">
        <v>887</v>
      </c>
      <c r="B532" s="14" t="s">
        <v>883</v>
      </c>
      <c r="C532" s="15" t="s">
        <v>888</v>
      </c>
      <c r="D532" s="15">
        <v>66.7</v>
      </c>
      <c r="E532" s="15">
        <v>79.8</v>
      </c>
      <c r="F532" s="16">
        <f t="shared" si="8"/>
        <v>73.25</v>
      </c>
    </row>
    <row r="533" spans="1:6" ht="13.5" customHeight="1" thickBot="1">
      <c r="A533" s="17" t="s">
        <v>882</v>
      </c>
      <c r="B533" s="24" t="s">
        <v>883</v>
      </c>
      <c r="C533" s="19" t="s">
        <v>884</v>
      </c>
      <c r="D533" s="19">
        <v>68.6</v>
      </c>
      <c r="E533" s="19">
        <v>75.2</v>
      </c>
      <c r="F533" s="20">
        <f t="shared" si="8"/>
        <v>71.9</v>
      </c>
    </row>
    <row r="534" spans="1:6" ht="13.5" customHeight="1">
      <c r="A534" s="21" t="s">
        <v>1085</v>
      </c>
      <c r="B534" s="10" t="s">
        <v>1083</v>
      </c>
      <c r="C534" s="11" t="s">
        <v>1086</v>
      </c>
      <c r="D534" s="11">
        <v>64.2</v>
      </c>
      <c r="E534" s="11">
        <v>82.1</v>
      </c>
      <c r="F534" s="12">
        <f t="shared" si="8"/>
        <v>73.15</v>
      </c>
    </row>
    <row r="535" spans="1:6" ht="13.5" customHeight="1">
      <c r="A535" s="13" t="s">
        <v>1082</v>
      </c>
      <c r="B535" s="32" t="s">
        <v>1484</v>
      </c>
      <c r="C535" s="15" t="s">
        <v>1084</v>
      </c>
      <c r="D535" s="15">
        <v>65.05</v>
      </c>
      <c r="E535" s="15">
        <v>75</v>
      </c>
      <c r="F535" s="16">
        <f t="shared" si="8"/>
        <v>70.025</v>
      </c>
    </row>
    <row r="536" spans="1:6" ht="13.5" customHeight="1">
      <c r="A536" s="13" t="s">
        <v>1089</v>
      </c>
      <c r="B536" s="14" t="s">
        <v>1083</v>
      </c>
      <c r="C536" s="15" t="s">
        <v>1090</v>
      </c>
      <c r="D536" s="15">
        <v>61.25</v>
      </c>
      <c r="E536" s="15">
        <v>77.6</v>
      </c>
      <c r="F536" s="16">
        <f t="shared" si="8"/>
        <v>69.425</v>
      </c>
    </row>
    <row r="537" spans="1:6" ht="13.5" customHeight="1">
      <c r="A537" s="13" t="s">
        <v>1093</v>
      </c>
      <c r="B537" s="14" t="s">
        <v>1083</v>
      </c>
      <c r="C537" s="15" t="s">
        <v>1094</v>
      </c>
      <c r="D537" s="15">
        <v>58.4</v>
      </c>
      <c r="E537" s="15">
        <v>80.2</v>
      </c>
      <c r="F537" s="16">
        <f t="shared" si="8"/>
        <v>69.3</v>
      </c>
    </row>
    <row r="538" spans="1:6" ht="13.5" customHeight="1">
      <c r="A538" s="13" t="s">
        <v>1087</v>
      </c>
      <c r="B538" s="14" t="s">
        <v>1083</v>
      </c>
      <c r="C538" s="15" t="s">
        <v>1088</v>
      </c>
      <c r="D538" s="15">
        <v>62.2</v>
      </c>
      <c r="E538" s="15">
        <v>75.7</v>
      </c>
      <c r="F538" s="16">
        <f t="shared" si="8"/>
        <v>68.95</v>
      </c>
    </row>
    <row r="539" spans="1:6" ht="13.5" customHeight="1" thickBot="1">
      <c r="A539" s="17" t="s">
        <v>1091</v>
      </c>
      <c r="B539" s="24" t="s">
        <v>1083</v>
      </c>
      <c r="C539" s="19" t="s">
        <v>1092</v>
      </c>
      <c r="D539" s="19">
        <v>58.5</v>
      </c>
      <c r="E539" s="19">
        <v>68.5</v>
      </c>
      <c r="F539" s="20">
        <f t="shared" si="8"/>
        <v>63.5</v>
      </c>
    </row>
    <row r="540" spans="1:6" ht="13.5" customHeight="1">
      <c r="A540" s="21" t="s">
        <v>1095</v>
      </c>
      <c r="B540" s="10" t="s">
        <v>1096</v>
      </c>
      <c r="C540" s="11" t="s">
        <v>1097</v>
      </c>
      <c r="D540" s="11">
        <v>67.55</v>
      </c>
      <c r="E540" s="11">
        <v>85</v>
      </c>
      <c r="F540" s="12">
        <f t="shared" si="8"/>
        <v>76.275</v>
      </c>
    </row>
    <row r="541" spans="1:6" ht="13.5" customHeight="1">
      <c r="A541" s="13" t="s">
        <v>1098</v>
      </c>
      <c r="B541" s="14" t="s">
        <v>1096</v>
      </c>
      <c r="C541" s="15" t="s">
        <v>1099</v>
      </c>
      <c r="D541" s="15">
        <v>66.45</v>
      </c>
      <c r="E541" s="15">
        <v>82</v>
      </c>
      <c r="F541" s="16">
        <f t="shared" si="8"/>
        <v>74.225</v>
      </c>
    </row>
    <row r="542" spans="1:6" ht="13.5" customHeight="1" thickBot="1">
      <c r="A542" s="17" t="s">
        <v>1100</v>
      </c>
      <c r="B542" s="24" t="s">
        <v>1096</v>
      </c>
      <c r="C542" s="19" t="s">
        <v>1101</v>
      </c>
      <c r="D542" s="19">
        <v>63.4</v>
      </c>
      <c r="E542" s="19">
        <v>82.7</v>
      </c>
      <c r="F542" s="20">
        <f t="shared" si="8"/>
        <v>73.05</v>
      </c>
    </row>
    <row r="543" spans="1:6" ht="13.5" customHeight="1">
      <c r="A543" s="21" t="s">
        <v>1077</v>
      </c>
      <c r="B543" s="10" t="s">
        <v>917</v>
      </c>
      <c r="C543" s="11" t="s">
        <v>921</v>
      </c>
      <c r="D543" s="11">
        <v>65.7</v>
      </c>
      <c r="E543" s="11">
        <v>85.6</v>
      </c>
      <c r="F543" s="12">
        <f t="shared" si="8"/>
        <v>75.65</v>
      </c>
    </row>
    <row r="544" spans="1:6" ht="13.5" customHeight="1">
      <c r="A544" s="13" t="s">
        <v>916</v>
      </c>
      <c r="B544" s="14" t="s">
        <v>917</v>
      </c>
      <c r="C544" s="15" t="s">
        <v>918</v>
      </c>
      <c r="D544" s="15">
        <v>68.6</v>
      </c>
      <c r="E544" s="15">
        <v>82.2</v>
      </c>
      <c r="F544" s="16">
        <f t="shared" si="8"/>
        <v>75.4</v>
      </c>
    </row>
    <row r="545" spans="1:6" ht="13.5" customHeight="1" thickBot="1">
      <c r="A545" s="17" t="s">
        <v>919</v>
      </c>
      <c r="B545" s="24" t="s">
        <v>917</v>
      </c>
      <c r="C545" s="19" t="s">
        <v>920</v>
      </c>
      <c r="D545" s="19">
        <v>65.95</v>
      </c>
      <c r="E545" s="19">
        <v>84.6</v>
      </c>
      <c r="F545" s="20">
        <f>AVERAGE(D545:E545)</f>
        <v>75.275</v>
      </c>
    </row>
    <row r="546" spans="1:6" ht="13.5" customHeight="1">
      <c r="A546" s="21" t="s">
        <v>922</v>
      </c>
      <c r="B546" s="10" t="s">
        <v>923</v>
      </c>
      <c r="C546" s="11" t="s">
        <v>924</v>
      </c>
      <c r="D546" s="11">
        <v>71.9</v>
      </c>
      <c r="E546" s="11">
        <v>86.8</v>
      </c>
      <c r="F546" s="12">
        <f t="shared" si="8"/>
        <v>79.35</v>
      </c>
    </row>
    <row r="547" spans="1:6" ht="13.5" customHeight="1">
      <c r="A547" s="13" t="s">
        <v>1549</v>
      </c>
      <c r="B547" s="14" t="s">
        <v>923</v>
      </c>
      <c r="C547" s="15" t="s">
        <v>925</v>
      </c>
      <c r="D547" s="15">
        <v>71.2</v>
      </c>
      <c r="E547" s="15">
        <v>81.6</v>
      </c>
      <c r="F547" s="16">
        <f t="shared" si="8"/>
        <v>76.4</v>
      </c>
    </row>
    <row r="548" spans="1:6" ht="13.5" customHeight="1" thickBot="1">
      <c r="A548" s="17" t="s">
        <v>926</v>
      </c>
      <c r="B548" s="24" t="s">
        <v>923</v>
      </c>
      <c r="C548" s="19" t="s">
        <v>927</v>
      </c>
      <c r="D548" s="19">
        <v>69.25</v>
      </c>
      <c r="E548" s="19">
        <v>81.8</v>
      </c>
      <c r="F548" s="20">
        <f t="shared" si="8"/>
        <v>75.525</v>
      </c>
    </row>
    <row r="549" spans="1:6" ht="13.5" customHeight="1">
      <c r="A549" s="21" t="s">
        <v>380</v>
      </c>
      <c r="B549" s="10" t="s">
        <v>929</v>
      </c>
      <c r="C549" s="11" t="s">
        <v>930</v>
      </c>
      <c r="D549" s="11">
        <v>71.25</v>
      </c>
      <c r="E549" s="11">
        <v>82</v>
      </c>
      <c r="F549" s="12">
        <f t="shared" si="8"/>
        <v>76.625</v>
      </c>
    </row>
    <row r="550" spans="1:6" ht="13.5" customHeight="1">
      <c r="A550" s="13" t="s">
        <v>933</v>
      </c>
      <c r="B550" s="14" t="s">
        <v>929</v>
      </c>
      <c r="C550" s="15" t="s">
        <v>934</v>
      </c>
      <c r="D550" s="15">
        <v>67.15</v>
      </c>
      <c r="E550" s="15">
        <v>81.8</v>
      </c>
      <c r="F550" s="16">
        <f t="shared" si="8"/>
        <v>74.475</v>
      </c>
    </row>
    <row r="551" spans="1:6" ht="13.5" customHeight="1" thickBot="1">
      <c r="A551" s="17" t="s">
        <v>931</v>
      </c>
      <c r="B551" s="24" t="s">
        <v>929</v>
      </c>
      <c r="C551" s="19" t="s">
        <v>932</v>
      </c>
      <c r="D551" s="19">
        <v>67.45</v>
      </c>
      <c r="E551" s="19">
        <v>80.4</v>
      </c>
      <c r="F551" s="20">
        <f t="shared" si="8"/>
        <v>73.92500000000001</v>
      </c>
    </row>
    <row r="552" spans="1:6" ht="13.5" customHeight="1">
      <c r="A552" s="21" t="s">
        <v>660</v>
      </c>
      <c r="B552" s="10" t="s">
        <v>658</v>
      </c>
      <c r="C552" s="11" t="s">
        <v>661</v>
      </c>
      <c r="D552" s="11">
        <v>66.1</v>
      </c>
      <c r="E552" s="11">
        <v>86.4</v>
      </c>
      <c r="F552" s="12">
        <f t="shared" si="8"/>
        <v>76.25</v>
      </c>
    </row>
    <row r="553" spans="1:6" ht="13.5" customHeight="1">
      <c r="A553" s="13" t="s">
        <v>657</v>
      </c>
      <c r="B553" s="14" t="s">
        <v>658</v>
      </c>
      <c r="C553" s="15" t="s">
        <v>659</v>
      </c>
      <c r="D553" s="15">
        <v>68</v>
      </c>
      <c r="E553" s="15">
        <v>84.4</v>
      </c>
      <c r="F553" s="16">
        <f t="shared" si="8"/>
        <v>76.2</v>
      </c>
    </row>
    <row r="554" spans="1:6" ht="13.5" customHeight="1" thickBot="1">
      <c r="A554" s="17" t="s">
        <v>662</v>
      </c>
      <c r="B554" s="24" t="s">
        <v>658</v>
      </c>
      <c r="C554" s="19" t="s">
        <v>663</v>
      </c>
      <c r="D554" s="19">
        <v>65</v>
      </c>
      <c r="E554" s="19">
        <v>83.4</v>
      </c>
      <c r="F554" s="20">
        <f t="shared" si="8"/>
        <v>74.2</v>
      </c>
    </row>
    <row r="555" spans="1:6" ht="13.5" customHeight="1">
      <c r="A555" s="21" t="s">
        <v>941</v>
      </c>
      <c r="B555" s="31" t="s">
        <v>1563</v>
      </c>
      <c r="C555" s="11" t="s">
        <v>942</v>
      </c>
      <c r="D555" s="11">
        <v>68.5</v>
      </c>
      <c r="E555" s="11">
        <v>86.6</v>
      </c>
      <c r="F555" s="12">
        <f t="shared" si="8"/>
        <v>77.55</v>
      </c>
    </row>
    <row r="556" spans="1:6" ht="13.5" customHeight="1">
      <c r="A556" s="13" t="s">
        <v>938</v>
      </c>
      <c r="B556" s="14" t="s">
        <v>939</v>
      </c>
      <c r="C556" s="15" t="s">
        <v>940</v>
      </c>
      <c r="D556" s="15">
        <v>68.9</v>
      </c>
      <c r="E556" s="15">
        <v>85.6</v>
      </c>
      <c r="F556" s="16">
        <f t="shared" si="8"/>
        <v>77.25</v>
      </c>
    </row>
    <row r="557" spans="1:6" ht="13.5" customHeight="1" thickBot="1">
      <c r="A557" s="17" t="s">
        <v>533</v>
      </c>
      <c r="B557" s="24" t="s">
        <v>939</v>
      </c>
      <c r="C557" s="19" t="s">
        <v>943</v>
      </c>
      <c r="D557" s="19">
        <v>65.9</v>
      </c>
      <c r="E557" s="19">
        <v>82.4</v>
      </c>
      <c r="F557" s="20">
        <f t="shared" si="8"/>
        <v>74.15</v>
      </c>
    </row>
    <row r="558" spans="1:6" ht="13.5" customHeight="1">
      <c r="A558" s="21" t="s">
        <v>527</v>
      </c>
      <c r="B558" s="10" t="s">
        <v>732</v>
      </c>
      <c r="C558" s="11" t="s">
        <v>733</v>
      </c>
      <c r="D558" s="11">
        <v>70.5</v>
      </c>
      <c r="E558" s="11">
        <v>87.6</v>
      </c>
      <c r="F558" s="12">
        <f t="shared" si="8"/>
        <v>79.05</v>
      </c>
    </row>
    <row r="559" spans="1:6" ht="13.5" customHeight="1">
      <c r="A559" s="13" t="s">
        <v>734</v>
      </c>
      <c r="B559" s="14" t="s">
        <v>732</v>
      </c>
      <c r="C559" s="15" t="s">
        <v>735</v>
      </c>
      <c r="D559" s="15">
        <v>68.05</v>
      </c>
      <c r="E559" s="15">
        <v>81.7</v>
      </c>
      <c r="F559" s="16">
        <f t="shared" si="8"/>
        <v>74.875</v>
      </c>
    </row>
    <row r="560" spans="1:6" ht="13.5" customHeight="1" thickBot="1">
      <c r="A560" s="17" t="s">
        <v>397</v>
      </c>
      <c r="B560" s="24" t="s">
        <v>732</v>
      </c>
      <c r="C560" s="19" t="s">
        <v>736</v>
      </c>
      <c r="D560" s="19">
        <v>64.1</v>
      </c>
      <c r="E560" s="19">
        <v>80.6</v>
      </c>
      <c r="F560" s="20">
        <f t="shared" si="8"/>
        <v>72.35</v>
      </c>
    </row>
    <row r="561" spans="1:6" ht="13.5" customHeight="1">
      <c r="A561" s="21" t="s">
        <v>210</v>
      </c>
      <c r="B561" s="10" t="s">
        <v>737</v>
      </c>
      <c r="C561" s="11" t="s">
        <v>738</v>
      </c>
      <c r="D561" s="11">
        <v>65.1</v>
      </c>
      <c r="E561" s="11">
        <v>80.2</v>
      </c>
      <c r="F561" s="12">
        <f t="shared" si="8"/>
        <v>72.65</v>
      </c>
    </row>
    <row r="562" spans="1:6" ht="13.5" customHeight="1">
      <c r="A562" s="13" t="s">
        <v>741</v>
      </c>
      <c r="B562" s="14" t="s">
        <v>737</v>
      </c>
      <c r="C562" s="15" t="s">
        <v>742</v>
      </c>
      <c r="D562" s="15">
        <v>65.65</v>
      </c>
      <c r="E562" s="15">
        <v>79.4</v>
      </c>
      <c r="F562" s="16">
        <f t="shared" si="8"/>
        <v>72.525</v>
      </c>
    </row>
    <row r="563" spans="1:6" ht="13.5" customHeight="1">
      <c r="A563" s="13" t="s">
        <v>739</v>
      </c>
      <c r="B563" s="14" t="s">
        <v>737</v>
      </c>
      <c r="C563" s="15" t="s">
        <v>740</v>
      </c>
      <c r="D563" s="15">
        <v>65.7</v>
      </c>
      <c r="E563" s="15">
        <v>77.8</v>
      </c>
      <c r="F563" s="16">
        <f t="shared" si="8"/>
        <v>71.75</v>
      </c>
    </row>
    <row r="564" spans="1:6" ht="13.5" customHeight="1" thickBot="1">
      <c r="A564" s="17" t="s">
        <v>743</v>
      </c>
      <c r="B564" s="24" t="s">
        <v>737</v>
      </c>
      <c r="C564" s="19" t="s">
        <v>744</v>
      </c>
      <c r="D564" s="19">
        <v>65.1</v>
      </c>
      <c r="E564" s="19">
        <v>76.2</v>
      </c>
      <c r="F564" s="20">
        <f t="shared" si="8"/>
        <v>70.65</v>
      </c>
    </row>
    <row r="565" spans="1:6" ht="13.5" customHeight="1">
      <c r="A565" s="21" t="s">
        <v>404</v>
      </c>
      <c r="B565" s="10" t="s">
        <v>745</v>
      </c>
      <c r="C565" s="11" t="s">
        <v>750</v>
      </c>
      <c r="D565" s="11">
        <v>68.35</v>
      </c>
      <c r="E565" s="11">
        <v>84.2</v>
      </c>
      <c r="F565" s="12">
        <f t="shared" si="8"/>
        <v>76.275</v>
      </c>
    </row>
    <row r="566" spans="1:6" ht="13.5" customHeight="1">
      <c r="A566" s="13" t="s">
        <v>758</v>
      </c>
      <c r="B566" s="14" t="s">
        <v>745</v>
      </c>
      <c r="C566" s="15" t="s">
        <v>759</v>
      </c>
      <c r="D566" s="15">
        <v>69.25</v>
      </c>
      <c r="E566" s="15">
        <v>82.8</v>
      </c>
      <c r="F566" s="16">
        <f t="shared" si="8"/>
        <v>76.025</v>
      </c>
    </row>
    <row r="567" spans="1:6" ht="13.5" customHeight="1">
      <c r="A567" s="13" t="s">
        <v>396</v>
      </c>
      <c r="B567" s="14" t="s">
        <v>745</v>
      </c>
      <c r="C567" s="15" t="s">
        <v>746</v>
      </c>
      <c r="D567" s="15">
        <v>69.45</v>
      </c>
      <c r="E567" s="15">
        <v>82</v>
      </c>
      <c r="F567" s="16">
        <f t="shared" si="8"/>
        <v>75.725</v>
      </c>
    </row>
    <row r="568" spans="1:6" ht="13.5" customHeight="1">
      <c r="A568" s="13" t="s">
        <v>417</v>
      </c>
      <c r="B568" s="14" t="s">
        <v>745</v>
      </c>
      <c r="C568" s="15" t="s">
        <v>753</v>
      </c>
      <c r="D568" s="15">
        <v>68.05</v>
      </c>
      <c r="E568" s="15">
        <v>83</v>
      </c>
      <c r="F568" s="16">
        <f t="shared" si="8"/>
        <v>75.525</v>
      </c>
    </row>
    <row r="569" spans="1:6" ht="13.5" customHeight="1">
      <c r="A569" s="13" t="s">
        <v>756</v>
      </c>
      <c r="B569" s="14" t="s">
        <v>745</v>
      </c>
      <c r="C569" s="15" t="s">
        <v>757</v>
      </c>
      <c r="D569" s="15">
        <v>67.75</v>
      </c>
      <c r="E569" s="15">
        <v>82.2</v>
      </c>
      <c r="F569" s="16">
        <f t="shared" si="8"/>
        <v>74.975</v>
      </c>
    </row>
    <row r="570" spans="1:6" ht="13.5" customHeight="1">
      <c r="A570" s="13" t="s">
        <v>754</v>
      </c>
      <c r="B570" s="14" t="s">
        <v>745</v>
      </c>
      <c r="C570" s="15" t="s">
        <v>755</v>
      </c>
      <c r="D570" s="15">
        <v>67.75</v>
      </c>
      <c r="E570" s="15">
        <v>81.2</v>
      </c>
      <c r="F570" s="16">
        <f t="shared" si="8"/>
        <v>74.475</v>
      </c>
    </row>
    <row r="571" spans="1:6" ht="13.5" customHeight="1">
      <c r="A571" s="13" t="s">
        <v>747</v>
      </c>
      <c r="B571" s="14" t="s">
        <v>745</v>
      </c>
      <c r="C571" s="15" t="s">
        <v>748</v>
      </c>
      <c r="D571" s="15">
        <v>69.15</v>
      </c>
      <c r="E571" s="15">
        <v>79.4</v>
      </c>
      <c r="F571" s="16">
        <f t="shared" si="8"/>
        <v>74.275</v>
      </c>
    </row>
    <row r="572" spans="1:6" ht="13.5" customHeight="1">
      <c r="A572" s="13" t="s">
        <v>751</v>
      </c>
      <c r="B572" s="14" t="s">
        <v>745</v>
      </c>
      <c r="C572" s="15" t="s">
        <v>752</v>
      </c>
      <c r="D572" s="15">
        <v>68.05</v>
      </c>
      <c r="E572" s="15">
        <v>78.4</v>
      </c>
      <c r="F572" s="16">
        <f t="shared" si="8"/>
        <v>73.225</v>
      </c>
    </row>
    <row r="573" spans="1:6" ht="13.5" customHeight="1" thickBot="1">
      <c r="A573" s="5" t="s">
        <v>1486</v>
      </c>
      <c r="B573" s="24" t="s">
        <v>745</v>
      </c>
      <c r="C573" s="19" t="s">
        <v>749</v>
      </c>
      <c r="D573" s="19">
        <v>68.7</v>
      </c>
      <c r="E573" s="19">
        <v>74.4</v>
      </c>
      <c r="F573" s="20">
        <f t="shared" si="8"/>
        <v>71.55000000000001</v>
      </c>
    </row>
    <row r="574" spans="1:6" ht="13.5" customHeight="1">
      <c r="A574" s="21" t="s">
        <v>25</v>
      </c>
      <c r="B574" s="10" t="s">
        <v>723</v>
      </c>
      <c r="C574" s="11" t="s">
        <v>724</v>
      </c>
      <c r="D574" s="11">
        <v>73.15</v>
      </c>
      <c r="E574" s="11">
        <v>84.4</v>
      </c>
      <c r="F574" s="12">
        <f t="shared" si="8"/>
        <v>78.775</v>
      </c>
    </row>
    <row r="575" spans="1:6" ht="13.5" customHeight="1">
      <c r="A575" s="13" t="s">
        <v>267</v>
      </c>
      <c r="B575" s="14" t="s">
        <v>723</v>
      </c>
      <c r="C575" s="15" t="s">
        <v>725</v>
      </c>
      <c r="D575" s="15">
        <v>67.5</v>
      </c>
      <c r="E575" s="15">
        <v>84.8</v>
      </c>
      <c r="F575" s="16">
        <f t="shared" si="8"/>
        <v>76.15</v>
      </c>
    </row>
    <row r="576" spans="1:6" ht="13.5" customHeight="1">
      <c r="A576" s="13" t="s">
        <v>730</v>
      </c>
      <c r="B576" s="14" t="s">
        <v>723</v>
      </c>
      <c r="C576" s="15" t="s">
        <v>731</v>
      </c>
      <c r="D576" s="15">
        <v>68.75</v>
      </c>
      <c r="E576" s="15">
        <v>80.2</v>
      </c>
      <c r="F576" s="16">
        <f t="shared" si="8"/>
        <v>74.475</v>
      </c>
    </row>
    <row r="577" spans="1:6" ht="13.5" customHeight="1">
      <c r="A577" s="23" t="s">
        <v>1483</v>
      </c>
      <c r="B577" s="14" t="s">
        <v>723</v>
      </c>
      <c r="C577" s="15" t="s">
        <v>726</v>
      </c>
      <c r="D577" s="15">
        <v>67.35</v>
      </c>
      <c r="E577" s="15">
        <v>81.2</v>
      </c>
      <c r="F577" s="16">
        <f t="shared" si="8"/>
        <v>74.275</v>
      </c>
    </row>
    <row r="578" spans="1:6" ht="13.5" customHeight="1">
      <c r="A578" s="13" t="s">
        <v>1228</v>
      </c>
      <c r="B578" s="14" t="s">
        <v>723</v>
      </c>
      <c r="C578" s="15" t="s">
        <v>727</v>
      </c>
      <c r="D578" s="15">
        <v>67</v>
      </c>
      <c r="E578" s="15">
        <v>81.2</v>
      </c>
      <c r="F578" s="16">
        <f t="shared" si="8"/>
        <v>74.1</v>
      </c>
    </row>
    <row r="579" spans="1:6" ht="13.5" customHeight="1" thickBot="1">
      <c r="A579" s="17" t="s">
        <v>728</v>
      </c>
      <c r="B579" s="24" t="s">
        <v>723</v>
      </c>
      <c r="C579" s="19" t="s">
        <v>729</v>
      </c>
      <c r="D579" s="19">
        <v>67</v>
      </c>
      <c r="E579" s="19">
        <v>80.4</v>
      </c>
      <c r="F579" s="20">
        <f aca="true" t="shared" si="9" ref="F579:F642">AVERAGE(D579:E579)</f>
        <v>73.7</v>
      </c>
    </row>
    <row r="580" spans="1:6" ht="13.5" customHeight="1">
      <c r="A580" s="21" t="s">
        <v>539</v>
      </c>
      <c r="B580" s="10" t="s">
        <v>540</v>
      </c>
      <c r="C580" s="11" t="s">
        <v>541</v>
      </c>
      <c r="D580" s="11">
        <v>74.7</v>
      </c>
      <c r="E580" s="11">
        <v>84.9</v>
      </c>
      <c r="F580" s="12">
        <f t="shared" si="9"/>
        <v>79.80000000000001</v>
      </c>
    </row>
    <row r="581" spans="1:6" ht="13.5" customHeight="1">
      <c r="A581" s="13" t="s">
        <v>542</v>
      </c>
      <c r="B581" s="14" t="s">
        <v>540</v>
      </c>
      <c r="C581" s="15" t="s">
        <v>543</v>
      </c>
      <c r="D581" s="15">
        <v>70.95</v>
      </c>
      <c r="E581" s="15">
        <v>81.6</v>
      </c>
      <c r="F581" s="16">
        <f t="shared" si="9"/>
        <v>76.275</v>
      </c>
    </row>
    <row r="582" spans="1:6" ht="13.5" customHeight="1" thickBot="1">
      <c r="A582" s="17" t="s">
        <v>544</v>
      </c>
      <c r="B582" s="24" t="s">
        <v>540</v>
      </c>
      <c r="C582" s="19" t="s">
        <v>547</v>
      </c>
      <c r="D582" s="19">
        <v>67.6</v>
      </c>
      <c r="E582" s="19">
        <v>76</v>
      </c>
      <c r="F582" s="20">
        <f t="shared" si="9"/>
        <v>71.8</v>
      </c>
    </row>
    <row r="583" spans="1:6" ht="13.5" customHeight="1">
      <c r="A583" s="21" t="s">
        <v>548</v>
      </c>
      <c r="B583" s="10" t="s">
        <v>549</v>
      </c>
      <c r="C583" s="11" t="s">
        <v>550</v>
      </c>
      <c r="D583" s="11">
        <v>70.3</v>
      </c>
      <c r="E583" s="11">
        <v>84.6</v>
      </c>
      <c r="F583" s="12">
        <f t="shared" si="9"/>
        <v>77.44999999999999</v>
      </c>
    </row>
    <row r="584" spans="1:6" ht="13.5" customHeight="1">
      <c r="A584" s="13" t="s">
        <v>381</v>
      </c>
      <c r="B584" s="14" t="s">
        <v>549</v>
      </c>
      <c r="C584" s="15" t="s">
        <v>551</v>
      </c>
      <c r="D584" s="15">
        <v>69.9</v>
      </c>
      <c r="E584" s="15">
        <v>84.6</v>
      </c>
      <c r="F584" s="16">
        <f t="shared" si="9"/>
        <v>77.25</v>
      </c>
    </row>
    <row r="585" spans="1:6" ht="13.5" customHeight="1" thickBot="1">
      <c r="A585" s="17" t="s">
        <v>552</v>
      </c>
      <c r="B585" s="24" t="s">
        <v>549</v>
      </c>
      <c r="C585" s="19" t="s">
        <v>553</v>
      </c>
      <c r="D585" s="19">
        <v>66.75</v>
      </c>
      <c r="E585" s="19">
        <v>87.2</v>
      </c>
      <c r="F585" s="20">
        <f t="shared" si="9"/>
        <v>76.975</v>
      </c>
    </row>
    <row r="586" spans="1:6" ht="13.5" customHeight="1">
      <c r="A586" s="21" t="s">
        <v>556</v>
      </c>
      <c r="B586" s="10" t="s">
        <v>554</v>
      </c>
      <c r="C586" s="11" t="s">
        <v>557</v>
      </c>
      <c r="D586" s="11">
        <v>70.3</v>
      </c>
      <c r="E586" s="11">
        <v>84.9</v>
      </c>
      <c r="F586" s="12">
        <f t="shared" si="9"/>
        <v>77.6</v>
      </c>
    </row>
    <row r="587" spans="1:6" ht="13.5" customHeight="1">
      <c r="A587" s="13" t="s">
        <v>312</v>
      </c>
      <c r="B587" s="14" t="s">
        <v>554</v>
      </c>
      <c r="C587" s="15" t="s">
        <v>555</v>
      </c>
      <c r="D587" s="15">
        <v>70.7</v>
      </c>
      <c r="E587" s="15">
        <v>84.4</v>
      </c>
      <c r="F587" s="16">
        <f t="shared" si="9"/>
        <v>77.55000000000001</v>
      </c>
    </row>
    <row r="588" spans="1:6" ht="13.5" customHeight="1">
      <c r="A588" s="13" t="s">
        <v>558</v>
      </c>
      <c r="B588" s="14" t="s">
        <v>554</v>
      </c>
      <c r="C588" s="15" t="s">
        <v>559</v>
      </c>
      <c r="D588" s="15">
        <v>68.55</v>
      </c>
      <c r="E588" s="15">
        <v>84</v>
      </c>
      <c r="F588" s="16">
        <f t="shared" si="9"/>
        <v>76.275</v>
      </c>
    </row>
    <row r="589" spans="1:6" ht="13.5" customHeight="1">
      <c r="A589" s="13" t="s">
        <v>560</v>
      </c>
      <c r="B589" s="14" t="s">
        <v>554</v>
      </c>
      <c r="C589" s="15" t="s">
        <v>561</v>
      </c>
      <c r="D589" s="15">
        <v>68</v>
      </c>
      <c r="E589" s="15">
        <v>83.6</v>
      </c>
      <c r="F589" s="16">
        <f t="shared" si="9"/>
        <v>75.8</v>
      </c>
    </row>
    <row r="590" spans="1:6" ht="13.5" customHeight="1">
      <c r="A590" s="13" t="s">
        <v>562</v>
      </c>
      <c r="B590" s="14" t="s">
        <v>554</v>
      </c>
      <c r="C590" s="15" t="s">
        <v>563</v>
      </c>
      <c r="D590" s="15">
        <v>67.75</v>
      </c>
      <c r="E590" s="15">
        <v>82.6</v>
      </c>
      <c r="F590" s="16">
        <f t="shared" si="9"/>
        <v>75.175</v>
      </c>
    </row>
    <row r="591" spans="1:6" ht="13.5" customHeight="1" thickBot="1">
      <c r="A591" s="17" t="s">
        <v>564</v>
      </c>
      <c r="B591" s="24" t="s">
        <v>554</v>
      </c>
      <c r="C591" s="19" t="s">
        <v>565</v>
      </c>
      <c r="D591" s="19">
        <v>67.15</v>
      </c>
      <c r="E591" s="19">
        <v>82.6</v>
      </c>
      <c r="F591" s="20">
        <f t="shared" si="9"/>
        <v>74.875</v>
      </c>
    </row>
    <row r="592" spans="1:6" ht="13.5" customHeight="1">
      <c r="A592" s="21" t="s">
        <v>567</v>
      </c>
      <c r="B592" s="10" t="s">
        <v>566</v>
      </c>
      <c r="C592" s="11" t="s">
        <v>568</v>
      </c>
      <c r="D592" s="11">
        <v>67</v>
      </c>
      <c r="E592" s="11">
        <v>89</v>
      </c>
      <c r="F592" s="12">
        <f t="shared" si="9"/>
        <v>78</v>
      </c>
    </row>
    <row r="593" spans="1:6" ht="13.5" customHeight="1">
      <c r="A593" s="13" t="s">
        <v>570</v>
      </c>
      <c r="B593" s="14" t="s">
        <v>566</v>
      </c>
      <c r="C593" s="15" t="s">
        <v>571</v>
      </c>
      <c r="D593" s="15">
        <v>64.3</v>
      </c>
      <c r="E593" s="15">
        <v>84.8</v>
      </c>
      <c r="F593" s="16">
        <f t="shared" si="9"/>
        <v>74.55</v>
      </c>
    </row>
    <row r="594" spans="1:6" ht="13.5" customHeight="1">
      <c r="A594" s="13" t="s">
        <v>188</v>
      </c>
      <c r="B594" s="14" t="s">
        <v>566</v>
      </c>
      <c r="C594" s="15" t="s">
        <v>572</v>
      </c>
      <c r="D594" s="15">
        <v>63.95</v>
      </c>
      <c r="E594" s="15">
        <v>85</v>
      </c>
      <c r="F594" s="16">
        <f t="shared" si="9"/>
        <v>74.475</v>
      </c>
    </row>
    <row r="595" spans="1:6" ht="13.5" customHeight="1">
      <c r="A595" s="13" t="s">
        <v>211</v>
      </c>
      <c r="B595" s="14" t="s">
        <v>566</v>
      </c>
      <c r="C595" s="15" t="s">
        <v>569</v>
      </c>
      <c r="D595" s="15">
        <v>64.7</v>
      </c>
      <c r="E595" s="15">
        <v>80.4</v>
      </c>
      <c r="F595" s="16">
        <f t="shared" si="9"/>
        <v>72.55000000000001</v>
      </c>
    </row>
    <row r="596" spans="1:6" ht="13.5" customHeight="1">
      <c r="A596" s="13" t="s">
        <v>575</v>
      </c>
      <c r="B596" s="14" t="s">
        <v>566</v>
      </c>
      <c r="C596" s="15" t="s">
        <v>576</v>
      </c>
      <c r="D596" s="15">
        <v>63.55</v>
      </c>
      <c r="E596" s="15">
        <v>80.8</v>
      </c>
      <c r="F596" s="16">
        <f t="shared" si="9"/>
        <v>72.175</v>
      </c>
    </row>
    <row r="597" spans="1:6" ht="13.5" customHeight="1" thickBot="1">
      <c r="A597" s="17" t="s">
        <v>573</v>
      </c>
      <c r="B597" s="18" t="s">
        <v>1564</v>
      </c>
      <c r="C597" s="19" t="s">
        <v>574</v>
      </c>
      <c r="D597" s="19">
        <v>63.6</v>
      </c>
      <c r="E597" s="19">
        <v>79.6</v>
      </c>
      <c r="F597" s="20">
        <f t="shared" si="9"/>
        <v>71.6</v>
      </c>
    </row>
    <row r="598" spans="1:6" ht="13.5" customHeight="1">
      <c r="A598" s="21" t="s">
        <v>324</v>
      </c>
      <c r="B598" s="10" t="s">
        <v>578</v>
      </c>
      <c r="C598" s="11">
        <v>1009054405</v>
      </c>
      <c r="D598" s="11">
        <v>66.1</v>
      </c>
      <c r="E598" s="11">
        <v>90.5</v>
      </c>
      <c r="F598" s="12">
        <f t="shared" si="9"/>
        <v>78.3</v>
      </c>
    </row>
    <row r="599" spans="1:6" ht="13.5" customHeight="1">
      <c r="A599" s="13" t="s">
        <v>580</v>
      </c>
      <c r="B599" s="14" t="s">
        <v>578</v>
      </c>
      <c r="C599" s="15" t="s">
        <v>581</v>
      </c>
      <c r="D599" s="15">
        <v>65.85</v>
      </c>
      <c r="E599" s="15">
        <v>86.7</v>
      </c>
      <c r="F599" s="16">
        <f t="shared" si="9"/>
        <v>76.275</v>
      </c>
    </row>
    <row r="600" spans="1:6" ht="13.5" customHeight="1" thickBot="1">
      <c r="A600" s="17" t="s">
        <v>577</v>
      </c>
      <c r="B600" s="18" t="s">
        <v>1184</v>
      </c>
      <c r="C600" s="19" t="s">
        <v>579</v>
      </c>
      <c r="D600" s="19">
        <v>69.25</v>
      </c>
      <c r="E600" s="19">
        <v>83.2</v>
      </c>
      <c r="F600" s="20">
        <f t="shared" si="9"/>
        <v>76.225</v>
      </c>
    </row>
    <row r="601" spans="1:6" ht="13.5" customHeight="1">
      <c r="A601" s="21" t="s">
        <v>956</v>
      </c>
      <c r="B601" s="10" t="s">
        <v>582</v>
      </c>
      <c r="C601" s="11" t="s">
        <v>584</v>
      </c>
      <c r="D601" s="11">
        <v>69.7</v>
      </c>
      <c r="E601" s="11">
        <v>87.7</v>
      </c>
      <c r="F601" s="12">
        <f t="shared" si="9"/>
        <v>78.7</v>
      </c>
    </row>
    <row r="602" spans="1:6" ht="13.5" customHeight="1">
      <c r="A602" s="13" t="s">
        <v>264</v>
      </c>
      <c r="B602" s="14" t="s">
        <v>582</v>
      </c>
      <c r="C602" s="15" t="s">
        <v>583</v>
      </c>
      <c r="D602" s="15">
        <v>70.2</v>
      </c>
      <c r="E602" s="15">
        <v>82.5</v>
      </c>
      <c r="F602" s="16">
        <f t="shared" si="9"/>
        <v>76.35</v>
      </c>
    </row>
    <row r="603" spans="1:6" ht="13.5" customHeight="1" thickBot="1">
      <c r="A603" s="17" t="s">
        <v>585</v>
      </c>
      <c r="B603" s="24" t="s">
        <v>582</v>
      </c>
      <c r="C603" s="19" t="s">
        <v>586</v>
      </c>
      <c r="D603" s="19">
        <v>65.25</v>
      </c>
      <c r="E603" s="19">
        <v>87.4</v>
      </c>
      <c r="F603" s="20">
        <f t="shared" si="9"/>
        <v>76.325</v>
      </c>
    </row>
    <row r="604" spans="1:6" ht="13.5" customHeight="1">
      <c r="A604" s="21" t="s">
        <v>762</v>
      </c>
      <c r="B604" s="10" t="s">
        <v>763</v>
      </c>
      <c r="C604" s="11" t="s">
        <v>764</v>
      </c>
      <c r="D604" s="11">
        <v>70.75</v>
      </c>
      <c r="E604" s="11">
        <v>87</v>
      </c>
      <c r="F604" s="12">
        <f t="shared" si="9"/>
        <v>78.875</v>
      </c>
    </row>
    <row r="605" spans="1:6" ht="13.5" customHeight="1">
      <c r="A605" s="13" t="s">
        <v>765</v>
      </c>
      <c r="B605" s="14" t="s">
        <v>763</v>
      </c>
      <c r="C605" s="15" t="s">
        <v>766</v>
      </c>
      <c r="D605" s="15">
        <v>70.45</v>
      </c>
      <c r="E605" s="15">
        <v>86</v>
      </c>
      <c r="F605" s="16">
        <f t="shared" si="9"/>
        <v>78.225</v>
      </c>
    </row>
    <row r="606" spans="1:6" ht="13.5" customHeight="1">
      <c r="A606" s="13" t="s">
        <v>767</v>
      </c>
      <c r="B606" s="14" t="s">
        <v>763</v>
      </c>
      <c r="C606" s="15" t="s">
        <v>768</v>
      </c>
      <c r="D606" s="15">
        <v>70.4</v>
      </c>
      <c r="E606" s="15">
        <v>84.8</v>
      </c>
      <c r="F606" s="16">
        <f t="shared" si="9"/>
        <v>77.6</v>
      </c>
    </row>
    <row r="607" spans="1:6" ht="13.5" customHeight="1">
      <c r="A607" s="13" t="s">
        <v>776</v>
      </c>
      <c r="B607" s="14" t="s">
        <v>763</v>
      </c>
      <c r="C607" s="15" t="s">
        <v>777</v>
      </c>
      <c r="D607" s="15">
        <v>67.5</v>
      </c>
      <c r="E607" s="15">
        <v>87</v>
      </c>
      <c r="F607" s="16">
        <f t="shared" si="9"/>
        <v>77.25</v>
      </c>
    </row>
    <row r="608" spans="1:6" ht="13.5" customHeight="1">
      <c r="A608" s="13" t="s">
        <v>774</v>
      </c>
      <c r="B608" s="14" t="s">
        <v>763</v>
      </c>
      <c r="C608" s="15" t="s">
        <v>775</v>
      </c>
      <c r="D608" s="15">
        <v>67.65</v>
      </c>
      <c r="E608" s="35">
        <v>84.8</v>
      </c>
      <c r="F608" s="16">
        <f t="shared" si="9"/>
        <v>76.225</v>
      </c>
    </row>
    <row r="609" spans="1:6" ht="13.5" customHeight="1">
      <c r="A609" s="13" t="s">
        <v>772</v>
      </c>
      <c r="B609" s="14" t="s">
        <v>763</v>
      </c>
      <c r="C609" s="15" t="s">
        <v>773</v>
      </c>
      <c r="D609" s="15">
        <v>68.3</v>
      </c>
      <c r="E609" s="15">
        <v>84</v>
      </c>
      <c r="F609" s="16">
        <f t="shared" si="9"/>
        <v>76.15</v>
      </c>
    </row>
    <row r="610" spans="1:6" ht="13.5" customHeight="1">
      <c r="A610" s="13" t="s">
        <v>780</v>
      </c>
      <c r="B610" s="14" t="s">
        <v>763</v>
      </c>
      <c r="C610" s="15" t="s">
        <v>781</v>
      </c>
      <c r="D610" s="15">
        <v>67.05</v>
      </c>
      <c r="E610" s="15">
        <v>85</v>
      </c>
      <c r="F610" s="16">
        <f t="shared" si="9"/>
        <v>76.025</v>
      </c>
    </row>
    <row r="611" spans="1:6" ht="13.5" customHeight="1">
      <c r="A611" s="13" t="s">
        <v>778</v>
      </c>
      <c r="B611" s="14" t="s">
        <v>763</v>
      </c>
      <c r="C611" s="15" t="s">
        <v>779</v>
      </c>
      <c r="D611" s="15">
        <v>67.5</v>
      </c>
      <c r="E611" s="15">
        <v>84.4</v>
      </c>
      <c r="F611" s="16">
        <f t="shared" si="9"/>
        <v>75.95</v>
      </c>
    </row>
    <row r="612" spans="1:6" ht="13.5" customHeight="1">
      <c r="A612" s="13" t="s">
        <v>262</v>
      </c>
      <c r="B612" s="14" t="s">
        <v>763</v>
      </c>
      <c r="C612" s="15" t="s">
        <v>769</v>
      </c>
      <c r="D612" s="15">
        <v>69.25</v>
      </c>
      <c r="E612" s="15">
        <v>80.6</v>
      </c>
      <c r="F612" s="16">
        <f t="shared" si="9"/>
        <v>74.925</v>
      </c>
    </row>
    <row r="613" spans="1:6" ht="13.5" customHeight="1">
      <c r="A613" s="13" t="s">
        <v>782</v>
      </c>
      <c r="B613" s="14" t="s">
        <v>763</v>
      </c>
      <c r="C613" s="15" t="s">
        <v>783</v>
      </c>
      <c r="D613" s="15">
        <v>66.75</v>
      </c>
      <c r="E613" s="15">
        <v>81.2</v>
      </c>
      <c r="F613" s="16">
        <f t="shared" si="9"/>
        <v>73.975</v>
      </c>
    </row>
    <row r="614" spans="1:6" ht="13.5" customHeight="1">
      <c r="A614" s="13" t="s">
        <v>173</v>
      </c>
      <c r="B614" s="14" t="s">
        <v>763</v>
      </c>
      <c r="C614" s="15" t="s">
        <v>784</v>
      </c>
      <c r="D614" s="15">
        <v>66.25</v>
      </c>
      <c r="E614" s="15">
        <v>81</v>
      </c>
      <c r="F614" s="16">
        <f t="shared" si="9"/>
        <v>73.625</v>
      </c>
    </row>
    <row r="615" spans="1:6" ht="13.5" customHeight="1" thickBot="1">
      <c r="A615" s="17" t="s">
        <v>770</v>
      </c>
      <c r="B615" s="24" t="s">
        <v>763</v>
      </c>
      <c r="C615" s="19" t="s">
        <v>771</v>
      </c>
      <c r="D615" s="19">
        <v>68.65</v>
      </c>
      <c r="E615" s="5" t="s">
        <v>1558</v>
      </c>
      <c r="F615" s="20">
        <v>34.33</v>
      </c>
    </row>
    <row r="616" spans="1:6" ht="13.5" customHeight="1">
      <c r="A616" s="21" t="s">
        <v>592</v>
      </c>
      <c r="B616" s="10" t="s">
        <v>593</v>
      </c>
      <c r="C616" s="11" t="s">
        <v>594</v>
      </c>
      <c r="D616" s="11">
        <v>66.5</v>
      </c>
      <c r="E616" s="11">
        <v>82.4</v>
      </c>
      <c r="F616" s="12">
        <f t="shared" si="9"/>
        <v>74.45</v>
      </c>
    </row>
    <row r="617" spans="1:6" ht="13.5" customHeight="1">
      <c r="A617" s="13" t="s">
        <v>595</v>
      </c>
      <c r="B617" s="14" t="s">
        <v>593</v>
      </c>
      <c r="C617" s="15" t="s">
        <v>596</v>
      </c>
      <c r="D617" s="15">
        <v>63.25</v>
      </c>
      <c r="E617" s="15">
        <v>80.6</v>
      </c>
      <c r="F617" s="16">
        <f t="shared" si="9"/>
        <v>71.925</v>
      </c>
    </row>
    <row r="618" spans="1:6" ht="13.5" customHeight="1" thickBot="1">
      <c r="A618" s="17" t="s">
        <v>597</v>
      </c>
      <c r="B618" s="24" t="s">
        <v>593</v>
      </c>
      <c r="C618" s="19" t="s">
        <v>598</v>
      </c>
      <c r="D618" s="19">
        <v>59.5</v>
      </c>
      <c r="E618" s="19">
        <v>80</v>
      </c>
      <c r="F618" s="20">
        <f t="shared" si="9"/>
        <v>69.75</v>
      </c>
    </row>
    <row r="619" spans="1:6" ht="13.5" customHeight="1">
      <c r="A619" s="21" t="s">
        <v>604</v>
      </c>
      <c r="B619" s="10" t="s">
        <v>600</v>
      </c>
      <c r="C619" s="11" t="s">
        <v>605</v>
      </c>
      <c r="D619" s="11">
        <v>68.6</v>
      </c>
      <c r="E619" s="11">
        <v>84.4</v>
      </c>
      <c r="F619" s="12">
        <f t="shared" si="9"/>
        <v>76.5</v>
      </c>
    </row>
    <row r="620" spans="1:6" ht="13.5" customHeight="1">
      <c r="A620" s="13" t="s">
        <v>602</v>
      </c>
      <c r="B620" s="14" t="s">
        <v>600</v>
      </c>
      <c r="C620" s="15" t="s">
        <v>603</v>
      </c>
      <c r="D620" s="15">
        <v>67.45</v>
      </c>
      <c r="E620" s="15">
        <v>84</v>
      </c>
      <c r="F620" s="16">
        <f t="shared" si="9"/>
        <v>75.725</v>
      </c>
    </row>
    <row r="621" spans="1:6" ht="13.5" customHeight="1" thickBot="1">
      <c r="A621" s="17" t="s">
        <v>599</v>
      </c>
      <c r="B621" s="24" t="s">
        <v>600</v>
      </c>
      <c r="C621" s="19" t="s">
        <v>601</v>
      </c>
      <c r="D621" s="19">
        <v>68.15</v>
      </c>
      <c r="E621" s="19">
        <v>82</v>
      </c>
      <c r="F621" s="20">
        <f t="shared" si="9"/>
        <v>75.075</v>
      </c>
    </row>
    <row r="622" spans="1:6" s="1" customFormat="1" ht="13.5" customHeight="1">
      <c r="A622" s="21" t="s">
        <v>608</v>
      </c>
      <c r="B622" s="10" t="s">
        <v>606</v>
      </c>
      <c r="C622" s="11" t="s">
        <v>609</v>
      </c>
      <c r="D622" s="11">
        <v>68.75</v>
      </c>
      <c r="E622" s="11">
        <v>87.8</v>
      </c>
      <c r="F622" s="12">
        <f t="shared" si="9"/>
        <v>78.275</v>
      </c>
    </row>
    <row r="623" spans="1:6" s="1" customFormat="1" ht="13.5" customHeight="1">
      <c r="A623" s="13" t="s">
        <v>617</v>
      </c>
      <c r="B623" s="14" t="s">
        <v>606</v>
      </c>
      <c r="C623" s="15" t="s">
        <v>618</v>
      </c>
      <c r="D623" s="15">
        <v>67.25</v>
      </c>
      <c r="E623" s="15">
        <v>88.2</v>
      </c>
      <c r="F623" s="16">
        <f t="shared" si="9"/>
        <v>77.725</v>
      </c>
    </row>
    <row r="624" spans="1:6" s="1" customFormat="1" ht="13.5" customHeight="1">
      <c r="A624" s="13" t="s">
        <v>526</v>
      </c>
      <c r="B624" s="14" t="s">
        <v>606</v>
      </c>
      <c r="C624" s="15" t="s">
        <v>621</v>
      </c>
      <c r="D624" s="15">
        <v>66.95</v>
      </c>
      <c r="E624" s="15">
        <v>86.8</v>
      </c>
      <c r="F624" s="16">
        <f t="shared" si="9"/>
        <v>76.875</v>
      </c>
    </row>
    <row r="625" spans="1:6" s="1" customFormat="1" ht="13.5" customHeight="1">
      <c r="A625" s="13" t="s">
        <v>610</v>
      </c>
      <c r="B625" s="14" t="s">
        <v>606</v>
      </c>
      <c r="C625" s="15" t="s">
        <v>611</v>
      </c>
      <c r="D625" s="15">
        <v>68.7</v>
      </c>
      <c r="E625" s="15">
        <v>83.6</v>
      </c>
      <c r="F625" s="16">
        <f t="shared" si="9"/>
        <v>76.15</v>
      </c>
    </row>
    <row r="626" spans="1:6" s="1" customFormat="1" ht="13.5" customHeight="1">
      <c r="A626" s="13" t="s">
        <v>722</v>
      </c>
      <c r="B626" s="14" t="s">
        <v>606</v>
      </c>
      <c r="C626" s="15" t="s">
        <v>633</v>
      </c>
      <c r="D626" s="15">
        <v>64.4</v>
      </c>
      <c r="E626" s="15">
        <v>87.8</v>
      </c>
      <c r="F626" s="16">
        <f t="shared" si="9"/>
        <v>76.1</v>
      </c>
    </row>
    <row r="627" spans="1:6" s="1" customFormat="1" ht="13.5" customHeight="1">
      <c r="A627" s="13" t="s">
        <v>454</v>
      </c>
      <c r="B627" s="14" t="s">
        <v>606</v>
      </c>
      <c r="C627" s="15" t="s">
        <v>607</v>
      </c>
      <c r="D627" s="15">
        <v>68.9</v>
      </c>
      <c r="E627" s="15">
        <v>82.4</v>
      </c>
      <c r="F627" s="16">
        <f t="shared" si="9"/>
        <v>75.65</v>
      </c>
    </row>
    <row r="628" spans="1:6" s="1" customFormat="1" ht="13.5" customHeight="1">
      <c r="A628" s="13" t="s">
        <v>615</v>
      </c>
      <c r="B628" s="14" t="s">
        <v>606</v>
      </c>
      <c r="C628" s="15" t="s">
        <v>616</v>
      </c>
      <c r="D628" s="15">
        <v>67.85</v>
      </c>
      <c r="E628" s="15">
        <v>83.2</v>
      </c>
      <c r="F628" s="16">
        <f t="shared" si="9"/>
        <v>75.525</v>
      </c>
    </row>
    <row r="629" spans="1:6" s="1" customFormat="1" ht="13.5" customHeight="1">
      <c r="A629" s="13" t="s">
        <v>613</v>
      </c>
      <c r="B629" s="14" t="s">
        <v>606</v>
      </c>
      <c r="C629" s="15" t="s">
        <v>614</v>
      </c>
      <c r="D629" s="15">
        <v>68.35</v>
      </c>
      <c r="E629" s="15">
        <v>81.6</v>
      </c>
      <c r="F629" s="16">
        <f t="shared" si="9"/>
        <v>74.975</v>
      </c>
    </row>
    <row r="630" spans="1:6" s="1" customFormat="1" ht="13.5" customHeight="1">
      <c r="A630" s="13" t="s">
        <v>624</v>
      </c>
      <c r="B630" s="14" t="s">
        <v>606</v>
      </c>
      <c r="C630" s="15" t="s">
        <v>625</v>
      </c>
      <c r="D630" s="15">
        <v>65.4</v>
      </c>
      <c r="E630" s="15">
        <v>84</v>
      </c>
      <c r="F630" s="16">
        <f t="shared" si="9"/>
        <v>74.7</v>
      </c>
    </row>
    <row r="631" spans="1:6" s="1" customFormat="1" ht="13.5" customHeight="1">
      <c r="A631" s="13" t="s">
        <v>634</v>
      </c>
      <c r="B631" s="14" t="s">
        <v>606</v>
      </c>
      <c r="C631" s="15" t="s">
        <v>635</v>
      </c>
      <c r="D631" s="15">
        <v>64.2</v>
      </c>
      <c r="E631" s="15">
        <v>85.2</v>
      </c>
      <c r="F631" s="16">
        <f t="shared" si="9"/>
        <v>74.7</v>
      </c>
    </row>
    <row r="632" spans="1:6" s="1" customFormat="1" ht="13.5" customHeight="1">
      <c r="A632" s="13" t="s">
        <v>529</v>
      </c>
      <c r="B632" s="14" t="s">
        <v>606</v>
      </c>
      <c r="C632" s="15" t="s">
        <v>612</v>
      </c>
      <c r="D632" s="15">
        <v>68.5</v>
      </c>
      <c r="E632" s="15">
        <v>80.7</v>
      </c>
      <c r="F632" s="16">
        <f t="shared" si="9"/>
        <v>74.6</v>
      </c>
    </row>
    <row r="633" spans="1:6" s="1" customFormat="1" ht="13.5" customHeight="1">
      <c r="A633" s="13" t="s">
        <v>636</v>
      </c>
      <c r="B633" s="14" t="s">
        <v>606</v>
      </c>
      <c r="C633" s="15" t="s">
        <v>637</v>
      </c>
      <c r="D633" s="15">
        <v>64.15</v>
      </c>
      <c r="E633" s="15">
        <v>84.8</v>
      </c>
      <c r="F633" s="16">
        <f t="shared" si="9"/>
        <v>74.475</v>
      </c>
    </row>
    <row r="634" spans="1:6" s="1" customFormat="1" ht="13.5" customHeight="1">
      <c r="A634" s="13" t="s">
        <v>642</v>
      </c>
      <c r="B634" s="14" t="s">
        <v>606</v>
      </c>
      <c r="C634" s="15" t="s">
        <v>643</v>
      </c>
      <c r="D634" s="15">
        <v>63.6</v>
      </c>
      <c r="E634" s="15">
        <v>84.6</v>
      </c>
      <c r="F634" s="16">
        <f t="shared" si="9"/>
        <v>74.1</v>
      </c>
    </row>
    <row r="635" spans="1:6" s="1" customFormat="1" ht="13.5" customHeight="1">
      <c r="A635" s="13" t="s">
        <v>537</v>
      </c>
      <c r="B635" s="14" t="s">
        <v>606</v>
      </c>
      <c r="C635" s="15" t="s">
        <v>646</v>
      </c>
      <c r="D635" s="15">
        <v>62.4</v>
      </c>
      <c r="E635" s="15">
        <v>85.4</v>
      </c>
      <c r="F635" s="16">
        <f t="shared" si="9"/>
        <v>73.9</v>
      </c>
    </row>
    <row r="636" spans="1:6" s="1" customFormat="1" ht="13.5" customHeight="1">
      <c r="A636" s="13" t="s">
        <v>640</v>
      </c>
      <c r="B636" s="14" t="s">
        <v>606</v>
      </c>
      <c r="C636" s="15" t="s">
        <v>641</v>
      </c>
      <c r="D636" s="15">
        <v>64</v>
      </c>
      <c r="E636" s="15">
        <v>82</v>
      </c>
      <c r="F636" s="16">
        <f t="shared" si="9"/>
        <v>73</v>
      </c>
    </row>
    <row r="637" spans="1:6" s="1" customFormat="1" ht="13.5" customHeight="1">
      <c r="A637" s="13" t="s">
        <v>622</v>
      </c>
      <c r="B637" s="14" t="s">
        <v>606</v>
      </c>
      <c r="C637" s="15" t="s">
        <v>623</v>
      </c>
      <c r="D637" s="15">
        <v>66.7</v>
      </c>
      <c r="E637" s="15">
        <v>79</v>
      </c>
      <c r="F637" s="16">
        <f t="shared" si="9"/>
        <v>72.85</v>
      </c>
    </row>
    <row r="638" spans="1:6" s="1" customFormat="1" ht="13.5" customHeight="1">
      <c r="A638" s="13" t="s">
        <v>407</v>
      </c>
      <c r="B638" s="14" t="s">
        <v>606</v>
      </c>
      <c r="C638" s="15" t="s">
        <v>630</v>
      </c>
      <c r="D638" s="15">
        <v>64.7</v>
      </c>
      <c r="E638" s="15">
        <v>80.8</v>
      </c>
      <c r="F638" s="16">
        <f t="shared" si="9"/>
        <v>72.75</v>
      </c>
    </row>
    <row r="639" spans="1:6" s="1" customFormat="1" ht="13.5" customHeight="1">
      <c r="A639" s="13" t="s">
        <v>628</v>
      </c>
      <c r="B639" s="14" t="s">
        <v>606</v>
      </c>
      <c r="C639" s="15" t="s">
        <v>629</v>
      </c>
      <c r="D639" s="15">
        <v>64.75</v>
      </c>
      <c r="E639" s="15">
        <v>80.6</v>
      </c>
      <c r="F639" s="16">
        <f t="shared" si="9"/>
        <v>72.675</v>
      </c>
    </row>
    <row r="640" spans="1:6" s="1" customFormat="1" ht="13.5" customHeight="1">
      <c r="A640" s="13" t="s">
        <v>638</v>
      </c>
      <c r="B640" s="14" t="s">
        <v>606</v>
      </c>
      <c r="C640" s="15" t="s">
        <v>639</v>
      </c>
      <c r="D640" s="15">
        <v>64.1</v>
      </c>
      <c r="E640" s="15">
        <v>80.8</v>
      </c>
      <c r="F640" s="16">
        <f t="shared" si="9"/>
        <v>72.44999999999999</v>
      </c>
    </row>
    <row r="641" spans="1:6" s="1" customFormat="1" ht="13.5" customHeight="1">
      <c r="A641" s="13" t="s">
        <v>619</v>
      </c>
      <c r="B641" s="14" t="s">
        <v>606</v>
      </c>
      <c r="C641" s="15" t="s">
        <v>620</v>
      </c>
      <c r="D641" s="15">
        <v>67.15</v>
      </c>
      <c r="E641" s="15">
        <v>77.6</v>
      </c>
      <c r="F641" s="16">
        <f t="shared" si="9"/>
        <v>72.375</v>
      </c>
    </row>
    <row r="642" spans="1:6" s="1" customFormat="1" ht="13.5" customHeight="1">
      <c r="A642" s="13" t="s">
        <v>626</v>
      </c>
      <c r="B642" s="14" t="s">
        <v>606</v>
      </c>
      <c r="C642" s="15" t="s">
        <v>627</v>
      </c>
      <c r="D642" s="15">
        <v>64.95</v>
      </c>
      <c r="E642" s="15">
        <v>79.8</v>
      </c>
      <c r="F642" s="16">
        <f t="shared" si="9"/>
        <v>72.375</v>
      </c>
    </row>
    <row r="643" spans="1:6" s="1" customFormat="1" ht="13.5" customHeight="1">
      <c r="A643" s="13" t="s">
        <v>644</v>
      </c>
      <c r="B643" s="14" t="s">
        <v>606</v>
      </c>
      <c r="C643" s="15" t="s">
        <v>645</v>
      </c>
      <c r="D643" s="15">
        <v>63.15</v>
      </c>
      <c r="E643" s="15">
        <v>81</v>
      </c>
      <c r="F643" s="16">
        <f aca="true" t="shared" si="10" ref="F643:F689">AVERAGE(D643:E643)</f>
        <v>72.075</v>
      </c>
    </row>
    <row r="644" spans="1:6" s="1" customFormat="1" ht="13.5" customHeight="1">
      <c r="A644" s="13" t="s">
        <v>631</v>
      </c>
      <c r="B644" s="14" t="s">
        <v>606</v>
      </c>
      <c r="C644" s="15" t="s">
        <v>632</v>
      </c>
      <c r="D644" s="15">
        <v>64.7</v>
      </c>
      <c r="E644" s="15">
        <v>77.4</v>
      </c>
      <c r="F644" s="16">
        <f t="shared" si="10"/>
        <v>71.05000000000001</v>
      </c>
    </row>
    <row r="645" spans="1:6" s="1" customFormat="1" ht="13.5" customHeight="1" thickBot="1">
      <c r="A645" s="17" t="s">
        <v>647</v>
      </c>
      <c r="B645" s="24" t="s">
        <v>606</v>
      </c>
      <c r="C645" s="19" t="s">
        <v>648</v>
      </c>
      <c r="D645" s="19">
        <v>62.35</v>
      </c>
      <c r="E645" s="19">
        <v>79.6</v>
      </c>
      <c r="F645" s="20">
        <f t="shared" si="10"/>
        <v>70.975</v>
      </c>
    </row>
    <row r="646" spans="1:6" s="1" customFormat="1" ht="13.5" customHeight="1">
      <c r="A646" s="21" t="s">
        <v>656</v>
      </c>
      <c r="B646" s="10" t="s">
        <v>649</v>
      </c>
      <c r="C646" s="11" t="s">
        <v>889</v>
      </c>
      <c r="D646" s="11">
        <v>67.5</v>
      </c>
      <c r="E646" s="11">
        <v>87.2</v>
      </c>
      <c r="F646" s="12">
        <f t="shared" si="10"/>
        <v>77.35</v>
      </c>
    </row>
    <row r="647" spans="1:6" s="1" customFormat="1" ht="13.5" customHeight="1">
      <c r="A647" s="13" t="s">
        <v>890</v>
      </c>
      <c r="B647" s="14" t="s">
        <v>649</v>
      </c>
      <c r="C647" s="15" t="s">
        <v>891</v>
      </c>
      <c r="D647" s="15">
        <v>66.8</v>
      </c>
      <c r="E647" s="15">
        <v>86.4</v>
      </c>
      <c r="F647" s="16">
        <f t="shared" si="10"/>
        <v>76.6</v>
      </c>
    </row>
    <row r="648" spans="1:6" s="1" customFormat="1" ht="13.5" customHeight="1">
      <c r="A648" s="13" t="s">
        <v>528</v>
      </c>
      <c r="B648" s="14" t="s">
        <v>649</v>
      </c>
      <c r="C648" s="15" t="s">
        <v>655</v>
      </c>
      <c r="D648" s="15">
        <v>67.85</v>
      </c>
      <c r="E648" s="15">
        <v>84.2</v>
      </c>
      <c r="F648" s="16">
        <f t="shared" si="10"/>
        <v>76.025</v>
      </c>
    </row>
    <row r="649" spans="1:6" s="1" customFormat="1" ht="13.5" customHeight="1">
      <c r="A649" s="13" t="s">
        <v>537</v>
      </c>
      <c r="B649" s="14" t="s">
        <v>649</v>
      </c>
      <c r="C649" s="15" t="s">
        <v>893</v>
      </c>
      <c r="D649" s="15">
        <v>66.5</v>
      </c>
      <c r="E649" s="15">
        <v>84.2</v>
      </c>
      <c r="F649" s="16">
        <f t="shared" si="10"/>
        <v>75.35</v>
      </c>
    </row>
    <row r="650" spans="1:6" s="1" customFormat="1" ht="13.5" customHeight="1">
      <c r="A650" s="13" t="s">
        <v>651</v>
      </c>
      <c r="B650" s="14" t="s">
        <v>649</v>
      </c>
      <c r="C650" s="15" t="s">
        <v>652</v>
      </c>
      <c r="D650" s="15">
        <v>68.2</v>
      </c>
      <c r="E650" s="15">
        <v>82</v>
      </c>
      <c r="F650" s="16">
        <f t="shared" si="10"/>
        <v>75.1</v>
      </c>
    </row>
    <row r="651" spans="1:6" s="1" customFormat="1" ht="13.5" customHeight="1">
      <c r="A651" s="13" t="s">
        <v>896</v>
      </c>
      <c r="B651" s="14" t="s">
        <v>649</v>
      </c>
      <c r="C651" s="15" t="s">
        <v>897</v>
      </c>
      <c r="D651" s="15">
        <v>64</v>
      </c>
      <c r="E651" s="15">
        <v>85.6</v>
      </c>
      <c r="F651" s="16">
        <f t="shared" si="10"/>
        <v>74.8</v>
      </c>
    </row>
    <row r="652" spans="1:6" s="1" customFormat="1" ht="13.5" customHeight="1">
      <c r="A652" s="23" t="s">
        <v>1062</v>
      </c>
      <c r="B652" s="14" t="s">
        <v>649</v>
      </c>
      <c r="C652" s="15" t="s">
        <v>650</v>
      </c>
      <c r="D652" s="15">
        <v>68.6</v>
      </c>
      <c r="E652" s="15">
        <v>80.2</v>
      </c>
      <c r="F652" s="16">
        <f t="shared" si="10"/>
        <v>74.4</v>
      </c>
    </row>
    <row r="653" spans="1:6" s="1" customFormat="1" ht="13.5" customHeight="1">
      <c r="A653" s="13" t="s">
        <v>653</v>
      </c>
      <c r="B653" s="14" t="s">
        <v>649</v>
      </c>
      <c r="C653" s="15" t="s">
        <v>654</v>
      </c>
      <c r="D653" s="15">
        <v>68</v>
      </c>
      <c r="E653" s="15">
        <v>80</v>
      </c>
      <c r="F653" s="16">
        <f t="shared" si="10"/>
        <v>74</v>
      </c>
    </row>
    <row r="654" spans="1:6" s="1" customFormat="1" ht="13.5" customHeight="1">
      <c r="A654" s="13" t="s">
        <v>206</v>
      </c>
      <c r="B654" s="14" t="s">
        <v>649</v>
      </c>
      <c r="C654" s="15" t="s">
        <v>892</v>
      </c>
      <c r="D654" s="15">
        <v>66.75</v>
      </c>
      <c r="E654" s="15">
        <v>79.6</v>
      </c>
      <c r="F654" s="16">
        <f t="shared" si="10"/>
        <v>73.175</v>
      </c>
    </row>
    <row r="655" spans="1:6" s="1" customFormat="1" ht="13.5" customHeight="1">
      <c r="A655" s="13" t="s">
        <v>898</v>
      </c>
      <c r="B655" s="14" t="s">
        <v>649</v>
      </c>
      <c r="C655" s="15" t="s">
        <v>899</v>
      </c>
      <c r="D655" s="15">
        <v>62.65</v>
      </c>
      <c r="E655" s="15">
        <v>82.4</v>
      </c>
      <c r="F655" s="16">
        <f t="shared" si="10"/>
        <v>72.525</v>
      </c>
    </row>
    <row r="656" spans="1:6" s="1" customFormat="1" ht="13.5" customHeight="1">
      <c r="A656" s="13" t="s">
        <v>894</v>
      </c>
      <c r="B656" s="14" t="s">
        <v>649</v>
      </c>
      <c r="C656" s="15" t="s">
        <v>895</v>
      </c>
      <c r="D656" s="15">
        <v>64.35</v>
      </c>
      <c r="E656" s="15">
        <v>80.4</v>
      </c>
      <c r="F656" s="16">
        <f t="shared" si="10"/>
        <v>72.375</v>
      </c>
    </row>
    <row r="657" spans="1:6" s="1" customFormat="1" ht="13.5" customHeight="1">
      <c r="A657" s="13" t="s">
        <v>900</v>
      </c>
      <c r="B657" s="14" t="s">
        <v>649</v>
      </c>
      <c r="C657" s="15" t="s">
        <v>901</v>
      </c>
      <c r="D657" s="15">
        <v>62.4</v>
      </c>
      <c r="E657" s="15">
        <v>75.6</v>
      </c>
      <c r="F657" s="16">
        <f t="shared" si="10"/>
        <v>69</v>
      </c>
    </row>
    <row r="658" spans="1:6" s="1" customFormat="1" ht="13.5" customHeight="1" thickBot="1">
      <c r="A658" s="17" t="s">
        <v>902</v>
      </c>
      <c r="B658" s="24" t="s">
        <v>649</v>
      </c>
      <c r="C658" s="19" t="s">
        <v>903</v>
      </c>
      <c r="D658" s="19">
        <v>62.4</v>
      </c>
      <c r="E658" s="19">
        <v>69.5</v>
      </c>
      <c r="F658" s="20">
        <f t="shared" si="10"/>
        <v>65.95</v>
      </c>
    </row>
    <row r="659" spans="1:6" s="1" customFormat="1" ht="13.5" customHeight="1">
      <c r="A659" s="21" t="s">
        <v>906</v>
      </c>
      <c r="B659" s="10" t="s">
        <v>904</v>
      </c>
      <c r="C659" s="11" t="s">
        <v>907</v>
      </c>
      <c r="D659" s="11">
        <v>70</v>
      </c>
      <c r="E659" s="11">
        <v>88.6</v>
      </c>
      <c r="F659" s="12">
        <f t="shared" si="10"/>
        <v>79.3</v>
      </c>
    </row>
    <row r="660" spans="1:6" s="1" customFormat="1" ht="13.5" customHeight="1">
      <c r="A660" s="13" t="s">
        <v>908</v>
      </c>
      <c r="B660" s="14" t="s">
        <v>904</v>
      </c>
      <c r="C660" s="15" t="s">
        <v>909</v>
      </c>
      <c r="D660" s="15">
        <v>69.8</v>
      </c>
      <c r="E660" s="15">
        <v>86</v>
      </c>
      <c r="F660" s="16">
        <f t="shared" si="10"/>
        <v>77.9</v>
      </c>
    </row>
    <row r="661" spans="1:6" s="1" customFormat="1" ht="13.5" customHeight="1">
      <c r="A661" s="13" t="s">
        <v>252</v>
      </c>
      <c r="B661" s="14" t="s">
        <v>904</v>
      </c>
      <c r="C661" s="15" t="s">
        <v>905</v>
      </c>
      <c r="D661" s="15">
        <v>70.25</v>
      </c>
      <c r="E661" s="15">
        <v>84.4</v>
      </c>
      <c r="F661" s="16">
        <f t="shared" si="10"/>
        <v>77.325</v>
      </c>
    </row>
    <row r="662" spans="1:6" s="1" customFormat="1" ht="13.5" customHeight="1">
      <c r="A662" s="13" t="s">
        <v>910</v>
      </c>
      <c r="B662" s="14" t="s">
        <v>904</v>
      </c>
      <c r="C662" s="15" t="s">
        <v>911</v>
      </c>
      <c r="D662" s="15">
        <v>68.05</v>
      </c>
      <c r="E662" s="15">
        <v>85.8</v>
      </c>
      <c r="F662" s="16">
        <f t="shared" si="10"/>
        <v>76.925</v>
      </c>
    </row>
    <row r="663" spans="1:6" s="1" customFormat="1" ht="13.5" customHeight="1">
      <c r="A663" s="13" t="s">
        <v>912</v>
      </c>
      <c r="B663" s="14" t="s">
        <v>904</v>
      </c>
      <c r="C663" s="15" t="s">
        <v>913</v>
      </c>
      <c r="D663" s="15">
        <v>66.9</v>
      </c>
      <c r="E663" s="15">
        <v>85.8</v>
      </c>
      <c r="F663" s="16">
        <f t="shared" si="10"/>
        <v>76.35</v>
      </c>
    </row>
    <row r="664" spans="1:6" s="1" customFormat="1" ht="13.5" customHeight="1" thickBot="1">
      <c r="A664" s="17" t="s">
        <v>914</v>
      </c>
      <c r="B664" s="24" t="s">
        <v>904</v>
      </c>
      <c r="C664" s="19" t="s">
        <v>915</v>
      </c>
      <c r="D664" s="19">
        <v>65.75</v>
      </c>
      <c r="E664" s="19">
        <v>86.6</v>
      </c>
      <c r="F664" s="20">
        <f>AVERAGE(D664:E664)</f>
        <v>76.175</v>
      </c>
    </row>
    <row r="665" spans="1:6" ht="13.5" customHeight="1">
      <c r="A665" s="21" t="s">
        <v>664</v>
      </c>
      <c r="B665" s="10" t="s">
        <v>665</v>
      </c>
      <c r="C665" s="11" t="s">
        <v>666</v>
      </c>
      <c r="D665" s="11">
        <v>66.9</v>
      </c>
      <c r="E665" s="11">
        <v>84</v>
      </c>
      <c r="F665" s="12">
        <f t="shared" si="10"/>
        <v>75.45</v>
      </c>
    </row>
    <row r="666" spans="1:6" ht="13.5" customHeight="1">
      <c r="A666" s="13" t="s">
        <v>667</v>
      </c>
      <c r="B666" s="14" t="s">
        <v>665</v>
      </c>
      <c r="C666" s="15" t="s">
        <v>668</v>
      </c>
      <c r="D666" s="15">
        <v>66.05</v>
      </c>
      <c r="E666" s="15">
        <v>83</v>
      </c>
      <c r="F666" s="16">
        <f t="shared" si="10"/>
        <v>74.525</v>
      </c>
    </row>
    <row r="667" spans="1:6" ht="13.5" customHeight="1" thickBot="1">
      <c r="A667" s="28" t="s">
        <v>669</v>
      </c>
      <c r="B667" s="29" t="s">
        <v>665</v>
      </c>
      <c r="C667" s="30" t="s">
        <v>670</v>
      </c>
      <c r="D667" s="30">
        <v>65.5</v>
      </c>
      <c r="E667" s="30">
        <v>78.6</v>
      </c>
      <c r="F667" s="20">
        <f t="shared" si="10"/>
        <v>72.05</v>
      </c>
    </row>
    <row r="668" spans="1:6" s="2" customFormat="1" ht="13.5" customHeight="1">
      <c r="A668" s="21" t="s">
        <v>294</v>
      </c>
      <c r="B668" s="10" t="s">
        <v>672</v>
      </c>
      <c r="C668" s="11" t="s">
        <v>675</v>
      </c>
      <c r="D668" s="11">
        <v>66.95</v>
      </c>
      <c r="E668" s="11">
        <v>86.2</v>
      </c>
      <c r="F668" s="12">
        <f t="shared" si="10"/>
        <v>76.575</v>
      </c>
    </row>
    <row r="669" spans="1:6" s="2" customFormat="1" ht="13.5" customHeight="1">
      <c r="A669" s="13" t="s">
        <v>671</v>
      </c>
      <c r="B669" s="14" t="s">
        <v>672</v>
      </c>
      <c r="C669" s="15" t="s">
        <v>673</v>
      </c>
      <c r="D669" s="15">
        <v>67.2</v>
      </c>
      <c r="E669" s="15">
        <v>79.2</v>
      </c>
      <c r="F669" s="16">
        <f t="shared" si="10"/>
        <v>73.2</v>
      </c>
    </row>
    <row r="670" spans="1:6" s="2" customFormat="1" ht="13.5" customHeight="1" thickBot="1">
      <c r="A670" s="17" t="s">
        <v>424</v>
      </c>
      <c r="B670" s="24" t="s">
        <v>672</v>
      </c>
      <c r="C670" s="19" t="s">
        <v>674</v>
      </c>
      <c r="D670" s="19">
        <v>67.05</v>
      </c>
      <c r="E670" s="5" t="s">
        <v>1558</v>
      </c>
      <c r="F670" s="20">
        <v>33.53</v>
      </c>
    </row>
    <row r="671" spans="1:6" ht="13.5" customHeight="1">
      <c r="A671" s="21" t="s">
        <v>259</v>
      </c>
      <c r="B671" s="10" t="s">
        <v>677</v>
      </c>
      <c r="C671" s="11" t="s">
        <v>681</v>
      </c>
      <c r="D671" s="11">
        <v>67.5</v>
      </c>
      <c r="E671" s="11">
        <v>87.36</v>
      </c>
      <c r="F671" s="12">
        <f t="shared" si="10"/>
        <v>77.43</v>
      </c>
    </row>
    <row r="672" spans="1:6" ht="13.5" customHeight="1">
      <c r="A672" s="13" t="s">
        <v>679</v>
      </c>
      <c r="B672" s="14" t="s">
        <v>677</v>
      </c>
      <c r="C672" s="15" t="s">
        <v>680</v>
      </c>
      <c r="D672" s="15">
        <v>67.6</v>
      </c>
      <c r="E672" s="15">
        <v>85.2</v>
      </c>
      <c r="F672" s="16">
        <f t="shared" si="10"/>
        <v>76.4</v>
      </c>
    </row>
    <row r="673" spans="1:6" ht="13.5" customHeight="1">
      <c r="A673" s="13" t="s">
        <v>685</v>
      </c>
      <c r="B673" s="14" t="s">
        <v>677</v>
      </c>
      <c r="C673" s="15" t="s">
        <v>686</v>
      </c>
      <c r="D673" s="15">
        <v>64.9</v>
      </c>
      <c r="E673" s="15">
        <v>87.6</v>
      </c>
      <c r="F673" s="16">
        <f t="shared" si="10"/>
        <v>76.25</v>
      </c>
    </row>
    <row r="674" spans="1:6" ht="13.5" customHeight="1">
      <c r="A674" s="13" t="s">
        <v>928</v>
      </c>
      <c r="B674" s="14" t="s">
        <v>677</v>
      </c>
      <c r="C674" s="15" t="s">
        <v>682</v>
      </c>
      <c r="D674" s="15">
        <v>66.75</v>
      </c>
      <c r="E674" s="15">
        <v>85.12</v>
      </c>
      <c r="F674" s="16">
        <f t="shared" si="10"/>
        <v>75.935</v>
      </c>
    </row>
    <row r="675" spans="1:6" ht="13.5" customHeight="1">
      <c r="A675" s="13" t="s">
        <v>676</v>
      </c>
      <c r="B675" s="14" t="s">
        <v>677</v>
      </c>
      <c r="C675" s="15" t="s">
        <v>678</v>
      </c>
      <c r="D675" s="15">
        <v>67.75</v>
      </c>
      <c r="E675" s="15">
        <v>83.3</v>
      </c>
      <c r="F675" s="16">
        <f t="shared" si="10"/>
        <v>75.525</v>
      </c>
    </row>
    <row r="676" spans="1:6" ht="13.5" customHeight="1">
      <c r="A676" s="13" t="s">
        <v>696</v>
      </c>
      <c r="B676" s="14" t="s">
        <v>677</v>
      </c>
      <c r="C676" s="15" t="s">
        <v>697</v>
      </c>
      <c r="D676" s="15">
        <v>62.8</v>
      </c>
      <c r="E676" s="15">
        <v>88.22</v>
      </c>
      <c r="F676" s="16">
        <f t="shared" si="10"/>
        <v>75.50999999999999</v>
      </c>
    </row>
    <row r="677" spans="1:6" ht="13.5" customHeight="1">
      <c r="A677" s="13" t="s">
        <v>683</v>
      </c>
      <c r="B677" s="32" t="s">
        <v>314</v>
      </c>
      <c r="C677" s="15" t="s">
        <v>684</v>
      </c>
      <c r="D677" s="15">
        <v>65</v>
      </c>
      <c r="E677" s="15">
        <v>85.8</v>
      </c>
      <c r="F677" s="16">
        <f t="shared" si="10"/>
        <v>75.4</v>
      </c>
    </row>
    <row r="678" spans="1:6" ht="13.5" customHeight="1">
      <c r="A678" s="13" t="s">
        <v>692</v>
      </c>
      <c r="B678" s="14" t="s">
        <v>677</v>
      </c>
      <c r="C678" s="15" t="s">
        <v>693</v>
      </c>
      <c r="D678" s="15">
        <v>63.95</v>
      </c>
      <c r="E678" s="15">
        <v>86.8</v>
      </c>
      <c r="F678" s="16">
        <f t="shared" si="10"/>
        <v>75.375</v>
      </c>
    </row>
    <row r="679" spans="1:6" ht="13.5" customHeight="1">
      <c r="A679" s="13" t="s">
        <v>443</v>
      </c>
      <c r="B679" s="14" t="s">
        <v>677</v>
      </c>
      <c r="C679" s="15" t="s">
        <v>687</v>
      </c>
      <c r="D679" s="15">
        <v>64.75</v>
      </c>
      <c r="E679" s="15">
        <v>85.58</v>
      </c>
      <c r="F679" s="16">
        <f t="shared" si="10"/>
        <v>75.16499999999999</v>
      </c>
    </row>
    <row r="680" spans="1:6" ht="13.5" customHeight="1">
      <c r="A680" s="13" t="s">
        <v>694</v>
      </c>
      <c r="B680" s="14" t="s">
        <v>677</v>
      </c>
      <c r="C680" s="15" t="s">
        <v>695</v>
      </c>
      <c r="D680" s="15">
        <v>63.9</v>
      </c>
      <c r="E680" s="15">
        <v>85.3</v>
      </c>
      <c r="F680" s="16">
        <f t="shared" si="10"/>
        <v>74.6</v>
      </c>
    </row>
    <row r="681" spans="1:6" ht="13.5" customHeight="1">
      <c r="A681" s="13" t="s">
        <v>690</v>
      </c>
      <c r="B681" s="14" t="s">
        <v>677</v>
      </c>
      <c r="C681" s="15" t="s">
        <v>691</v>
      </c>
      <c r="D681" s="15">
        <v>64</v>
      </c>
      <c r="E681" s="15">
        <v>84.5</v>
      </c>
      <c r="F681" s="16">
        <f t="shared" si="10"/>
        <v>74.25</v>
      </c>
    </row>
    <row r="682" spans="1:6" ht="13.5" customHeight="1" thickBot="1">
      <c r="A682" s="17" t="s">
        <v>688</v>
      </c>
      <c r="B682" s="24" t="s">
        <v>677</v>
      </c>
      <c r="C682" s="19" t="s">
        <v>689</v>
      </c>
      <c r="D682" s="19">
        <v>64.35</v>
      </c>
      <c r="E682" s="19">
        <v>82.94</v>
      </c>
      <c r="F682" s="20">
        <f t="shared" si="10"/>
        <v>73.645</v>
      </c>
    </row>
    <row r="683" spans="1:6" ht="13.5" customHeight="1">
      <c r="A683" s="21" t="s">
        <v>698</v>
      </c>
      <c r="B683" s="10" t="s">
        <v>699</v>
      </c>
      <c r="C683" s="11" t="s">
        <v>700</v>
      </c>
      <c r="D683" s="11">
        <v>67.95</v>
      </c>
      <c r="E683" s="11">
        <v>88.1</v>
      </c>
      <c r="F683" s="12">
        <f t="shared" si="10"/>
        <v>78.025</v>
      </c>
    </row>
    <row r="684" spans="1:6" ht="13.5" customHeight="1">
      <c r="A684" s="13" t="s">
        <v>702</v>
      </c>
      <c r="B684" s="14" t="s">
        <v>699</v>
      </c>
      <c r="C684" s="15" t="s">
        <v>703</v>
      </c>
      <c r="D684" s="15">
        <v>66.9</v>
      </c>
      <c r="E684" s="15">
        <v>85.5</v>
      </c>
      <c r="F684" s="16">
        <f t="shared" si="10"/>
        <v>76.2</v>
      </c>
    </row>
    <row r="685" spans="1:6" ht="13.5" customHeight="1">
      <c r="A685" s="13" t="s">
        <v>706</v>
      </c>
      <c r="B685" s="14" t="s">
        <v>699</v>
      </c>
      <c r="C685" s="15" t="s">
        <v>707</v>
      </c>
      <c r="D685" s="15">
        <v>63.45</v>
      </c>
      <c r="E685" s="15">
        <v>88.8</v>
      </c>
      <c r="F685" s="16">
        <f t="shared" si="10"/>
        <v>76.125</v>
      </c>
    </row>
    <row r="686" spans="1:6" ht="13.5" customHeight="1">
      <c r="A686" s="13" t="s">
        <v>135</v>
      </c>
      <c r="B686" s="14" t="s">
        <v>699</v>
      </c>
      <c r="C686" s="15" t="s">
        <v>709</v>
      </c>
      <c r="D686" s="15">
        <v>62.5</v>
      </c>
      <c r="E686" s="15">
        <v>87.2</v>
      </c>
      <c r="F686" s="16">
        <f t="shared" si="10"/>
        <v>74.85</v>
      </c>
    </row>
    <row r="687" spans="1:6" ht="13.5" customHeight="1">
      <c r="A687" s="13" t="s">
        <v>292</v>
      </c>
      <c r="B687" s="14" t="s">
        <v>699</v>
      </c>
      <c r="C687" s="15" t="s">
        <v>701</v>
      </c>
      <c r="D687" s="15">
        <v>67.05</v>
      </c>
      <c r="E687" s="15">
        <v>82.4</v>
      </c>
      <c r="F687" s="16">
        <f t="shared" si="10"/>
        <v>74.725</v>
      </c>
    </row>
    <row r="688" spans="1:6" ht="13.5" customHeight="1">
      <c r="A688" s="13" t="s">
        <v>1533</v>
      </c>
      <c r="B688" s="14" t="s">
        <v>699</v>
      </c>
      <c r="C688" s="15" t="s">
        <v>708</v>
      </c>
      <c r="D688" s="15">
        <v>62.75</v>
      </c>
      <c r="E688" s="15">
        <v>85.7</v>
      </c>
      <c r="F688" s="16">
        <f t="shared" si="10"/>
        <v>74.225</v>
      </c>
    </row>
    <row r="689" spans="1:6" ht="13.5" customHeight="1">
      <c r="A689" s="13" t="s">
        <v>710</v>
      </c>
      <c r="B689" s="14" t="s">
        <v>699</v>
      </c>
      <c r="C689" s="15" t="s">
        <v>711</v>
      </c>
      <c r="D689" s="15">
        <v>61.85</v>
      </c>
      <c r="E689" s="15">
        <v>84.8</v>
      </c>
      <c r="F689" s="16">
        <f t="shared" si="10"/>
        <v>73.325</v>
      </c>
    </row>
    <row r="690" spans="1:6" ht="13.5" customHeight="1">
      <c r="A690" s="13" t="s">
        <v>704</v>
      </c>
      <c r="B690" s="14" t="s">
        <v>699</v>
      </c>
      <c r="C690" s="15" t="s">
        <v>705</v>
      </c>
      <c r="D690" s="15">
        <v>63.55</v>
      </c>
      <c r="E690" s="15">
        <v>81.1</v>
      </c>
      <c r="F690" s="16">
        <f>AVERAGE(D690:E690)</f>
        <v>72.32499999999999</v>
      </c>
    </row>
    <row r="691" spans="1:6" ht="13.5" customHeight="1" thickBot="1">
      <c r="A691" s="5" t="s">
        <v>1565</v>
      </c>
      <c r="B691" s="24" t="s">
        <v>699</v>
      </c>
      <c r="C691" s="19" t="s">
        <v>712</v>
      </c>
      <c r="D691" s="19">
        <v>60.75</v>
      </c>
      <c r="E691" s="19">
        <v>83.9</v>
      </c>
      <c r="F691" s="20">
        <f>AVERAGE(D691:E691)</f>
        <v>72.325</v>
      </c>
    </row>
  </sheetData>
  <mergeCells count="1">
    <mergeCell ref="A1:F1"/>
  </mergeCells>
  <printOptions horizontalCentered="1"/>
  <pageMargins left="0.3937007874015748" right="0.2362204724409449" top="0.7874015748031497" bottom="0.551181102362204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2010-06-08T04:53:44Z</cp:lastPrinted>
  <dcterms:created xsi:type="dcterms:W3CDTF">2010-05-18T18:52:00Z</dcterms:created>
  <dcterms:modified xsi:type="dcterms:W3CDTF">2010-06-08T05:43:35Z</dcterms:modified>
  <cp:category/>
  <cp:version/>
  <cp:contentType/>
  <cp:contentStatus/>
</cp:coreProperties>
</file>