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120" activeTab="0"/>
  </bookViews>
  <sheets>
    <sheet name="2011年下半年招聘计划" sheetId="1" r:id="rId1"/>
  </sheets>
  <definedNames/>
  <calcPr fullCalcOnLoad="1"/>
</workbook>
</file>

<file path=xl/sharedStrings.xml><?xml version="1.0" encoding="utf-8"?>
<sst xmlns="http://schemas.openxmlformats.org/spreadsheetml/2006/main" count="335" uniqueCount="175">
  <si>
    <t>主管单位名称</t>
  </si>
  <si>
    <t>招聘单位名称</t>
  </si>
  <si>
    <t>经费形式</t>
  </si>
  <si>
    <t>公共事务综合服务中心</t>
  </si>
  <si>
    <t>食品检测、食品质量与安全专业</t>
  </si>
  <si>
    <t>市广电中心</t>
  </si>
  <si>
    <t>市阳光海湾开发建设指挥部</t>
  </si>
  <si>
    <t>渔业技术推广站</t>
  </si>
  <si>
    <t>差额补助</t>
  </si>
  <si>
    <t>有线网络技术</t>
  </si>
  <si>
    <t>渔业船舶检验站</t>
  </si>
  <si>
    <t>渔船检验员</t>
  </si>
  <si>
    <t>渔业技术推广</t>
  </si>
  <si>
    <t>奉化市环境保护监测站</t>
  </si>
  <si>
    <t>环境监测人员</t>
  </si>
  <si>
    <t>市人民医院</t>
  </si>
  <si>
    <t>设备维护管理</t>
  </si>
  <si>
    <t>空调与通风</t>
  </si>
  <si>
    <t>奉化市消费者权益保护委员会</t>
  </si>
  <si>
    <t>食品检测</t>
  </si>
  <si>
    <t>行政执法</t>
  </si>
  <si>
    <t>检测</t>
  </si>
  <si>
    <t>市级机关事务局</t>
  </si>
  <si>
    <t>文印</t>
  </si>
  <si>
    <t>法律</t>
  </si>
  <si>
    <t>质量技术监督检测中心</t>
  </si>
  <si>
    <t>乡镇质监所（直属、溪口、莼湖）</t>
  </si>
  <si>
    <t>粮食储藏与检验、粮食工程、食品质量与安全、农产品质量与安全、食品经济管理及相关专业</t>
  </si>
  <si>
    <t>市农林局</t>
  </si>
  <si>
    <t>粮食结算中心</t>
  </si>
  <si>
    <t>序号</t>
  </si>
  <si>
    <t>市技工学校</t>
  </si>
  <si>
    <t>市人力资源和社会保障局</t>
  </si>
  <si>
    <t>会计</t>
  </si>
  <si>
    <t>团市委</t>
  </si>
  <si>
    <t>青少年宫</t>
  </si>
  <si>
    <t>所学专业要求</t>
  </si>
  <si>
    <t>学历</t>
  </si>
  <si>
    <t>年龄</t>
  </si>
  <si>
    <t>其他条件</t>
  </si>
  <si>
    <t>本科（全日制普通高校）及以上学历</t>
  </si>
  <si>
    <t>市统计信息中心</t>
  </si>
  <si>
    <t>本科（全日制普通高校）及以上学历</t>
  </si>
  <si>
    <t>具有奉化常住户口</t>
  </si>
  <si>
    <t>本科及以上学历</t>
  </si>
  <si>
    <t>大专（全日制普通高校）及以上学历</t>
  </si>
  <si>
    <t>市商务局</t>
  </si>
  <si>
    <t>统计员</t>
  </si>
  <si>
    <t>1981年1月1日后出生</t>
  </si>
  <si>
    <t>市林特总站</t>
  </si>
  <si>
    <t>大专（全日制普通高校）及以上学历</t>
  </si>
  <si>
    <t>1986年1月1日以后出生</t>
  </si>
  <si>
    <t>1、具有宁波大市常住户口；2、男性。</t>
  </si>
  <si>
    <t>会计、国际经济与贸易专业</t>
  </si>
  <si>
    <t>安全监督管理所</t>
  </si>
  <si>
    <t>1981年1月1日以后出生</t>
  </si>
  <si>
    <t>招聘 岗位</t>
  </si>
  <si>
    <t>招聘 人数</t>
  </si>
  <si>
    <t>新闻学、汉语言文学、广播电视编导、摄影摄像、播音主持专业</t>
  </si>
  <si>
    <t>全额补助</t>
  </si>
  <si>
    <t>会计类专业</t>
  </si>
  <si>
    <t>播音主持专业</t>
  </si>
  <si>
    <t>网络工程、电子科学与技术专业</t>
  </si>
  <si>
    <t>船舶设计与制造、船舶轮机专业</t>
  </si>
  <si>
    <t>茶学、茶叶文化专业</t>
  </si>
  <si>
    <t>热能与动力工程、供热通风与空调工程专业</t>
  </si>
  <si>
    <t>统计、会计、经济、工商管理学类专业</t>
  </si>
  <si>
    <t>市海洋与渔业局</t>
  </si>
  <si>
    <t>市环境保护局</t>
  </si>
  <si>
    <t>电脑艺术设计、包装技术与设计专业</t>
  </si>
  <si>
    <t>市房屋拆迁事务所</t>
  </si>
  <si>
    <t>自收自支</t>
  </si>
  <si>
    <t>城市规划、城镇建设专业</t>
  </si>
  <si>
    <t>具有奉化常住户口</t>
  </si>
  <si>
    <t>1976年1月1日以后出生</t>
  </si>
  <si>
    <t>村镇  建设</t>
  </si>
  <si>
    <t>农业  技术</t>
  </si>
  <si>
    <t>经济  管理</t>
  </si>
  <si>
    <t>工程  管理</t>
  </si>
  <si>
    <t>招商  引资</t>
  </si>
  <si>
    <t>城市  规划</t>
  </si>
  <si>
    <t>安全  监督员</t>
  </si>
  <si>
    <t>物流管理、现代物流、物流工程、物流、港务物流专业</t>
  </si>
  <si>
    <t>物流  工程</t>
  </si>
  <si>
    <t>海洋  渔业</t>
  </si>
  <si>
    <t>海洋渔业科学与技术、水产养殖专业</t>
  </si>
  <si>
    <t>萧王庙街道办事处</t>
  </si>
  <si>
    <t>金融  上市</t>
  </si>
  <si>
    <t>编辑  记者</t>
  </si>
  <si>
    <t>播音  主持</t>
  </si>
  <si>
    <t>茶叶  文化</t>
  </si>
  <si>
    <t>乡镇广电站</t>
  </si>
  <si>
    <t>模具实训教师</t>
  </si>
  <si>
    <t>机械工程、机电一体化专业</t>
  </si>
  <si>
    <t>机械实训教师</t>
  </si>
  <si>
    <t>机械工程、机械制造专业</t>
  </si>
  <si>
    <t>1、具有宁波大市常住户口；2、具有2年以上工作经历。</t>
  </si>
  <si>
    <t>安全工程、安全防范、机电一体化技术与应用专业</t>
  </si>
  <si>
    <t>国际经济与贸易、商务管理专业</t>
  </si>
  <si>
    <t>大院管理服务中心</t>
  </si>
  <si>
    <t>经济金融类专业</t>
  </si>
  <si>
    <t>环境保护、环境监测、化学分析、大型仪器分析、化学专业;法律类专业</t>
  </si>
  <si>
    <t>建筑类专业</t>
  </si>
  <si>
    <t>电子电器、电气工程及自动化类专业</t>
  </si>
  <si>
    <t>安全工程、安全防范专业;化工、机械、计算机类专业</t>
  </si>
  <si>
    <t>安全工程专业;化工类专业</t>
  </si>
  <si>
    <t>安全工程专业;机械、化工、电子电器类专业</t>
  </si>
  <si>
    <t>机电一体化、机械制造专业</t>
  </si>
  <si>
    <t>经济社会服务中心</t>
  </si>
  <si>
    <t>农业公共服务中心</t>
  </si>
  <si>
    <t>公共事业管理、人力资源管理、新闻传播学专业;文秘类专业　　</t>
  </si>
  <si>
    <t>法律、法学、文秘类专业</t>
  </si>
  <si>
    <t xml:space="preserve">2011年下半年奉化市事业单位公开招聘工作人员需求计划汇总表 </t>
  </si>
  <si>
    <t>市府办</t>
  </si>
  <si>
    <t>市人民政府金融（上市）工作办公室</t>
  </si>
  <si>
    <t>差额补助</t>
  </si>
  <si>
    <t>大专及以上学历</t>
  </si>
  <si>
    <t>文化理论教师</t>
  </si>
  <si>
    <t>本科及以上学历</t>
  </si>
  <si>
    <t>海水养殖、海洋渔业科学与技术专业</t>
  </si>
  <si>
    <t>粮食管理</t>
  </si>
  <si>
    <t>具有浙江省户籍。</t>
  </si>
  <si>
    <t>市审计局</t>
  </si>
  <si>
    <t>市政府投资项目审计中心</t>
  </si>
  <si>
    <t>审计员</t>
  </si>
  <si>
    <t>审计、财务会计、会计、会计学专业</t>
  </si>
  <si>
    <t>具有奉化常住户口。</t>
  </si>
  <si>
    <t>市卫生局</t>
  </si>
  <si>
    <t xml:space="preserve">工程  管理  </t>
  </si>
  <si>
    <t>具有宁波大市常住户口</t>
  </si>
  <si>
    <t>市统计局</t>
  </si>
  <si>
    <t xml:space="preserve">具有奉化常住户口             </t>
  </si>
  <si>
    <t>市工商局</t>
  </si>
  <si>
    <t>市质监局</t>
  </si>
  <si>
    <t>机械、电子类专业</t>
  </si>
  <si>
    <t>财务</t>
  </si>
  <si>
    <t>信息  管理</t>
  </si>
  <si>
    <t>计算机类专业</t>
  </si>
  <si>
    <t>市房屋拆迁管理办公室</t>
  </si>
  <si>
    <t>建筑工程技术、建筑工程管理专业</t>
  </si>
  <si>
    <t>法律、法学类专业</t>
  </si>
  <si>
    <t>溪口镇 政府</t>
  </si>
  <si>
    <t>土木工程、市政工程专业</t>
  </si>
  <si>
    <t>农学类专业</t>
  </si>
  <si>
    <t>莼湖镇 政府</t>
  </si>
  <si>
    <t>经济管理类专业</t>
  </si>
  <si>
    <t>文秘</t>
  </si>
  <si>
    <t>松岙镇 政府</t>
  </si>
  <si>
    <t>锦屏街道办事处</t>
  </si>
  <si>
    <t>裘村镇 政府</t>
  </si>
  <si>
    <t>西坞街道办事处</t>
  </si>
  <si>
    <t>1、具有奉化常住户口；　　2、具有2年以上工作经历。</t>
  </si>
  <si>
    <t>1、具有奉化常住户口；　　2、具有2年以上播音工作经历。</t>
  </si>
  <si>
    <t>1、具有奉化常住户口;　　　2、具有技师以上技术等级证书。</t>
  </si>
  <si>
    <t>1、具有浙江省户籍;　　　　2、具有技师以上技术等级证书；　　　　　　　　　　　3、具有2年以上教龄。</t>
  </si>
  <si>
    <t>1、具有奉化常住户口;　　　2、具有2年以上教龄。</t>
  </si>
  <si>
    <t>1、具有宁波大市常住户口；2、男性。</t>
  </si>
  <si>
    <t>1、具有奉化常住户口；　　　2、男性。</t>
  </si>
  <si>
    <t>1、具有奉化常住户口；　　2、男性2名，女性1名。</t>
  </si>
  <si>
    <t>1、具有奉化常住户口；　　　2、适合男性。</t>
  </si>
  <si>
    <t>1、具有奉化常住户口；　　2、男性;　　　　　　　　　3、具有2年以上工作经历。</t>
  </si>
  <si>
    <t>1.具有奉化市常住户口；　　2、具有2年以上工作经历。</t>
  </si>
  <si>
    <t>1、具有奉化常住户口；　　　2、男性；　　　　　　　　3、具有2年以上工作经历。</t>
  </si>
  <si>
    <t>1、具有奉化常住户口；　　　2、具有2年以上工作经历。</t>
  </si>
  <si>
    <t xml:space="preserve">1、具有奉化市常住户口 　　 2、具有2年以上工作经历。                  </t>
  </si>
  <si>
    <t>1、具有奉化常住户口；　　　2、男性；　　　　　　　　　3、具有2年以上工作经历。</t>
  </si>
  <si>
    <t>1、具有奉化常住户口；　　　2、男性。</t>
  </si>
  <si>
    <t>农业公共服务中心</t>
  </si>
  <si>
    <t>全额补助</t>
  </si>
  <si>
    <t>农业  技术</t>
  </si>
  <si>
    <t>农业技术、林业、水利等相关专业</t>
  </si>
  <si>
    <t>大专（全日制普通高校）及以上学历</t>
  </si>
  <si>
    <t>1981年1月1日以后出生</t>
  </si>
  <si>
    <t>1、具有奉化常住户口；　　　2、男性、女性各1名；　　　　3、具有2年以上工作经历。</t>
  </si>
  <si>
    <t>1、具有奉化常住户口；　　　2、男性；　　　　　　　　3、具有2年以上工作经历。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</si>
</sst>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J32" sqref="J32"/>
    </sheetView>
  </sheetViews>
  <sheetFormatPr defaultColWidth="9.00390625" defaultRowHeight="14.25"/>
  <cols>
    <col min="1" max="1" width="3.125" style="20" customWidth="1"/>
    <col min="2" max="2" width="9.00390625" style="20" customWidth="1"/>
    <col min="3" max="3" width="11.625" style="20" customWidth="1"/>
    <col min="4" max="4" width="6.125" style="20" customWidth="1"/>
    <col min="5" max="5" width="7.25390625" style="20" customWidth="1"/>
    <col min="6" max="6" width="5.125" style="20" customWidth="1"/>
    <col min="7" max="7" width="18.75390625" style="19" customWidth="1"/>
    <col min="8" max="8" width="18.00390625" style="5" customWidth="1"/>
    <col min="9" max="9" width="12.50390625" style="5" customWidth="1"/>
    <col min="10" max="10" width="25.625" style="16" customWidth="1"/>
    <col min="11" max="11" width="2.625" style="5" customWidth="1"/>
    <col min="12" max="16384" width="0" style="5" hidden="1" customWidth="1"/>
  </cols>
  <sheetData>
    <row r="1" spans="1:10" s="3" customFormat="1" ht="38.25" customHeight="1">
      <c r="A1" s="21" t="s">
        <v>112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28.5">
      <c r="A2" s="4" t="s">
        <v>30</v>
      </c>
      <c r="B2" s="4" t="s">
        <v>0</v>
      </c>
      <c r="C2" s="4" t="s">
        <v>1</v>
      </c>
      <c r="D2" s="4" t="s">
        <v>2</v>
      </c>
      <c r="E2" s="4" t="s">
        <v>56</v>
      </c>
      <c r="F2" s="4" t="s">
        <v>57</v>
      </c>
      <c r="G2" s="11" t="s">
        <v>36</v>
      </c>
      <c r="H2" s="11" t="s">
        <v>37</v>
      </c>
      <c r="I2" s="11" t="s">
        <v>38</v>
      </c>
      <c r="J2" s="4" t="s">
        <v>39</v>
      </c>
    </row>
    <row r="3" spans="1:10" s="3" customFormat="1" ht="57">
      <c r="A3" s="1">
        <v>1</v>
      </c>
      <c r="B3" s="1" t="s">
        <v>113</v>
      </c>
      <c r="C3" s="1" t="s">
        <v>114</v>
      </c>
      <c r="D3" s="1" t="s">
        <v>59</v>
      </c>
      <c r="E3" s="1" t="s">
        <v>87</v>
      </c>
      <c r="F3" s="1">
        <v>1</v>
      </c>
      <c r="G3" s="17" t="s">
        <v>100</v>
      </c>
      <c r="H3" s="1" t="s">
        <v>42</v>
      </c>
      <c r="I3" s="1" t="s">
        <v>55</v>
      </c>
      <c r="J3" s="2" t="s">
        <v>73</v>
      </c>
    </row>
    <row r="4" spans="1:10" s="3" customFormat="1" ht="28.5">
      <c r="A4" s="1">
        <v>2</v>
      </c>
      <c r="B4" s="1" t="s">
        <v>34</v>
      </c>
      <c r="C4" s="1" t="s">
        <v>35</v>
      </c>
      <c r="D4" s="1" t="s">
        <v>59</v>
      </c>
      <c r="E4" s="1" t="s">
        <v>33</v>
      </c>
      <c r="F4" s="1">
        <v>1</v>
      </c>
      <c r="G4" s="2" t="s">
        <v>60</v>
      </c>
      <c r="H4" s="1" t="s">
        <v>42</v>
      </c>
      <c r="I4" s="1" t="s">
        <v>51</v>
      </c>
      <c r="J4" s="2" t="s">
        <v>73</v>
      </c>
    </row>
    <row r="5" spans="1:10" s="3" customFormat="1" ht="57">
      <c r="A5" s="22">
        <v>3</v>
      </c>
      <c r="B5" s="22" t="s">
        <v>5</v>
      </c>
      <c r="C5" s="1" t="s">
        <v>5</v>
      </c>
      <c r="D5" s="1" t="s">
        <v>59</v>
      </c>
      <c r="E5" s="1" t="s">
        <v>88</v>
      </c>
      <c r="F5" s="1">
        <v>1</v>
      </c>
      <c r="G5" s="17" t="s">
        <v>58</v>
      </c>
      <c r="H5" s="1" t="s">
        <v>42</v>
      </c>
      <c r="I5" s="1" t="s">
        <v>55</v>
      </c>
      <c r="J5" s="2" t="s">
        <v>151</v>
      </c>
    </row>
    <row r="6" spans="1:10" s="3" customFormat="1" ht="42.75">
      <c r="A6" s="23"/>
      <c r="B6" s="23"/>
      <c r="C6" s="1" t="s">
        <v>5</v>
      </c>
      <c r="D6" s="1" t="s">
        <v>59</v>
      </c>
      <c r="E6" s="1" t="s">
        <v>89</v>
      </c>
      <c r="F6" s="1">
        <v>1</v>
      </c>
      <c r="G6" s="17" t="s">
        <v>61</v>
      </c>
      <c r="H6" s="1" t="s">
        <v>42</v>
      </c>
      <c r="I6" s="1" t="s">
        <v>55</v>
      </c>
      <c r="J6" s="2" t="s">
        <v>152</v>
      </c>
    </row>
    <row r="7" spans="1:10" s="3" customFormat="1" ht="28.5">
      <c r="A7" s="23"/>
      <c r="B7" s="23"/>
      <c r="C7" s="1" t="s">
        <v>5</v>
      </c>
      <c r="D7" s="1" t="s">
        <v>59</v>
      </c>
      <c r="E7" s="1" t="s">
        <v>9</v>
      </c>
      <c r="F7" s="1">
        <v>1</v>
      </c>
      <c r="G7" s="17" t="s">
        <v>62</v>
      </c>
      <c r="H7" s="1" t="s">
        <v>42</v>
      </c>
      <c r="I7" s="1" t="s">
        <v>51</v>
      </c>
      <c r="J7" s="2" t="s">
        <v>73</v>
      </c>
    </row>
    <row r="8" spans="1:10" s="3" customFormat="1" ht="28.5">
      <c r="A8" s="24"/>
      <c r="B8" s="24"/>
      <c r="C8" s="1" t="s">
        <v>91</v>
      </c>
      <c r="D8" s="1" t="s">
        <v>115</v>
      </c>
      <c r="E8" s="1" t="s">
        <v>89</v>
      </c>
      <c r="F8" s="1">
        <v>1</v>
      </c>
      <c r="G8" s="17" t="s">
        <v>61</v>
      </c>
      <c r="H8" s="1" t="s">
        <v>42</v>
      </c>
      <c r="I8" s="1" t="s">
        <v>51</v>
      </c>
      <c r="J8" s="2" t="s">
        <v>73</v>
      </c>
    </row>
    <row r="9" spans="1:12" ht="42.75">
      <c r="A9" s="22">
        <v>4</v>
      </c>
      <c r="B9" s="22" t="s">
        <v>32</v>
      </c>
      <c r="C9" s="1" t="s">
        <v>31</v>
      </c>
      <c r="D9" s="1" t="s">
        <v>115</v>
      </c>
      <c r="E9" s="1" t="s">
        <v>92</v>
      </c>
      <c r="F9" s="1">
        <v>1</v>
      </c>
      <c r="G9" s="17" t="s">
        <v>93</v>
      </c>
      <c r="H9" s="1" t="s">
        <v>116</v>
      </c>
      <c r="I9" s="1" t="s">
        <v>51</v>
      </c>
      <c r="J9" s="2" t="s">
        <v>153</v>
      </c>
      <c r="K9" s="6"/>
      <c r="L9" s="8"/>
    </row>
    <row r="10" spans="1:12" ht="57">
      <c r="A10" s="23"/>
      <c r="B10" s="23"/>
      <c r="C10" s="1" t="s">
        <v>31</v>
      </c>
      <c r="D10" s="1" t="s">
        <v>115</v>
      </c>
      <c r="E10" s="1" t="s">
        <v>94</v>
      </c>
      <c r="F10" s="1">
        <v>1</v>
      </c>
      <c r="G10" s="17" t="s">
        <v>95</v>
      </c>
      <c r="H10" s="1" t="s">
        <v>116</v>
      </c>
      <c r="I10" s="1" t="s">
        <v>55</v>
      </c>
      <c r="J10" s="2" t="s">
        <v>154</v>
      </c>
      <c r="K10" s="6"/>
      <c r="L10" s="8"/>
    </row>
    <row r="11" spans="1:12" ht="28.5">
      <c r="A11" s="24"/>
      <c r="B11" s="24"/>
      <c r="C11" s="1" t="s">
        <v>31</v>
      </c>
      <c r="D11" s="1" t="s">
        <v>115</v>
      </c>
      <c r="E11" s="1" t="s">
        <v>117</v>
      </c>
      <c r="F11" s="1">
        <v>2</v>
      </c>
      <c r="G11" s="17" t="s">
        <v>107</v>
      </c>
      <c r="H11" s="1" t="s">
        <v>118</v>
      </c>
      <c r="I11" s="1" t="s">
        <v>55</v>
      </c>
      <c r="J11" s="2" t="s">
        <v>155</v>
      </c>
      <c r="K11" s="6"/>
      <c r="L11" s="8"/>
    </row>
    <row r="12" spans="1:12" s="9" customFormat="1" ht="28.5">
      <c r="A12" s="1">
        <v>5</v>
      </c>
      <c r="B12" s="1" t="s">
        <v>28</v>
      </c>
      <c r="C12" s="1" t="s">
        <v>49</v>
      </c>
      <c r="D12" s="1" t="s">
        <v>59</v>
      </c>
      <c r="E12" s="1" t="s">
        <v>90</v>
      </c>
      <c r="F12" s="1">
        <v>1</v>
      </c>
      <c r="G12" s="17" t="s">
        <v>64</v>
      </c>
      <c r="H12" s="1" t="s">
        <v>50</v>
      </c>
      <c r="I12" s="1" t="s">
        <v>51</v>
      </c>
      <c r="J12" s="2" t="s">
        <v>73</v>
      </c>
      <c r="K12" s="6"/>
      <c r="L12" s="8"/>
    </row>
    <row r="13" spans="1:10" s="3" customFormat="1" ht="28.5">
      <c r="A13" s="22">
        <v>6</v>
      </c>
      <c r="B13" s="22" t="s">
        <v>67</v>
      </c>
      <c r="C13" s="1" t="s">
        <v>10</v>
      </c>
      <c r="D13" s="1" t="s">
        <v>59</v>
      </c>
      <c r="E13" s="1" t="s">
        <v>11</v>
      </c>
      <c r="F13" s="1">
        <v>1</v>
      </c>
      <c r="G13" s="17" t="s">
        <v>63</v>
      </c>
      <c r="H13" s="1" t="s">
        <v>118</v>
      </c>
      <c r="I13" s="1" t="s">
        <v>74</v>
      </c>
      <c r="J13" s="2" t="s">
        <v>156</v>
      </c>
    </row>
    <row r="14" spans="1:10" s="3" customFormat="1" ht="28.5">
      <c r="A14" s="24"/>
      <c r="B14" s="24"/>
      <c r="C14" s="1" t="s">
        <v>7</v>
      </c>
      <c r="D14" s="1" t="s">
        <v>59</v>
      </c>
      <c r="E14" s="1" t="s">
        <v>12</v>
      </c>
      <c r="F14" s="1">
        <v>1</v>
      </c>
      <c r="G14" s="17" t="s">
        <v>119</v>
      </c>
      <c r="H14" s="1" t="s">
        <v>118</v>
      </c>
      <c r="I14" s="1" t="s">
        <v>74</v>
      </c>
      <c r="J14" s="2" t="s">
        <v>157</v>
      </c>
    </row>
    <row r="15" spans="1:12" s="9" customFormat="1" ht="71.25">
      <c r="A15" s="1">
        <v>7</v>
      </c>
      <c r="B15" s="1" t="s">
        <v>46</v>
      </c>
      <c r="C15" s="1" t="s">
        <v>29</v>
      </c>
      <c r="D15" s="1" t="s">
        <v>59</v>
      </c>
      <c r="E15" s="1" t="s">
        <v>120</v>
      </c>
      <c r="F15" s="1">
        <v>1</v>
      </c>
      <c r="G15" s="17" t="s">
        <v>27</v>
      </c>
      <c r="H15" s="1" t="s">
        <v>42</v>
      </c>
      <c r="I15" s="1" t="s">
        <v>55</v>
      </c>
      <c r="J15" s="2" t="s">
        <v>121</v>
      </c>
      <c r="K15" s="6"/>
      <c r="L15" s="10"/>
    </row>
    <row r="16" spans="1:10" s="3" customFormat="1" ht="42.75">
      <c r="A16" s="15">
        <v>8</v>
      </c>
      <c r="B16" s="15" t="s">
        <v>122</v>
      </c>
      <c r="C16" s="1" t="s">
        <v>123</v>
      </c>
      <c r="D16" s="1" t="s">
        <v>59</v>
      </c>
      <c r="E16" s="1" t="s">
        <v>124</v>
      </c>
      <c r="F16" s="1">
        <v>2</v>
      </c>
      <c r="G16" s="17" t="s">
        <v>125</v>
      </c>
      <c r="H16" s="1" t="s">
        <v>42</v>
      </c>
      <c r="I16" s="1" t="s">
        <v>55</v>
      </c>
      <c r="J16" s="2" t="s">
        <v>126</v>
      </c>
    </row>
    <row r="17" spans="1:10" s="3" customFormat="1" ht="57">
      <c r="A17" s="15">
        <v>9</v>
      </c>
      <c r="B17" s="15" t="s">
        <v>68</v>
      </c>
      <c r="C17" s="1" t="s">
        <v>13</v>
      </c>
      <c r="D17" s="1" t="s">
        <v>59</v>
      </c>
      <c r="E17" s="1" t="s">
        <v>14</v>
      </c>
      <c r="F17" s="1">
        <v>1</v>
      </c>
      <c r="G17" s="17" t="s">
        <v>101</v>
      </c>
      <c r="H17" s="1" t="s">
        <v>42</v>
      </c>
      <c r="I17" s="1" t="s">
        <v>55</v>
      </c>
      <c r="J17" s="2" t="s">
        <v>96</v>
      </c>
    </row>
    <row r="18" spans="1:10" s="3" customFormat="1" ht="28.5">
      <c r="A18" s="22">
        <v>10</v>
      </c>
      <c r="B18" s="22" t="s">
        <v>127</v>
      </c>
      <c r="C18" s="1" t="s">
        <v>15</v>
      </c>
      <c r="D18" s="1" t="s">
        <v>8</v>
      </c>
      <c r="E18" s="1" t="s">
        <v>128</v>
      </c>
      <c r="F18" s="1">
        <v>2</v>
      </c>
      <c r="G18" s="17" t="s">
        <v>102</v>
      </c>
      <c r="H18" s="1" t="s">
        <v>118</v>
      </c>
      <c r="I18" s="1" t="s">
        <v>74</v>
      </c>
      <c r="J18" s="2" t="s">
        <v>129</v>
      </c>
    </row>
    <row r="19" spans="1:10" s="3" customFormat="1" ht="28.5">
      <c r="A19" s="23"/>
      <c r="B19" s="23"/>
      <c r="C19" s="1" t="s">
        <v>15</v>
      </c>
      <c r="D19" s="1" t="s">
        <v>8</v>
      </c>
      <c r="E19" s="1" t="s">
        <v>16</v>
      </c>
      <c r="F19" s="1">
        <v>1</v>
      </c>
      <c r="G19" s="17" t="s">
        <v>103</v>
      </c>
      <c r="H19" s="1" t="s">
        <v>44</v>
      </c>
      <c r="I19" s="1" t="s">
        <v>74</v>
      </c>
      <c r="J19" s="2" t="s">
        <v>52</v>
      </c>
    </row>
    <row r="20" spans="1:10" s="3" customFormat="1" ht="42.75">
      <c r="A20" s="24"/>
      <c r="B20" s="24"/>
      <c r="C20" s="1" t="s">
        <v>15</v>
      </c>
      <c r="D20" s="1" t="s">
        <v>8</v>
      </c>
      <c r="E20" s="1" t="s">
        <v>17</v>
      </c>
      <c r="F20" s="1">
        <v>1</v>
      </c>
      <c r="G20" s="17" t="s">
        <v>65</v>
      </c>
      <c r="H20" s="1" t="s">
        <v>44</v>
      </c>
      <c r="I20" s="1" t="s">
        <v>74</v>
      </c>
      <c r="J20" s="2" t="s">
        <v>52</v>
      </c>
    </row>
    <row r="21" spans="1:10" s="3" customFormat="1" ht="47.25" customHeight="1">
      <c r="A21" s="1">
        <v>11</v>
      </c>
      <c r="B21" s="1" t="s">
        <v>130</v>
      </c>
      <c r="C21" s="1" t="s">
        <v>41</v>
      </c>
      <c r="D21" s="1" t="s">
        <v>59</v>
      </c>
      <c r="E21" s="1" t="s">
        <v>47</v>
      </c>
      <c r="F21" s="1">
        <v>1</v>
      </c>
      <c r="G21" s="17" t="s">
        <v>66</v>
      </c>
      <c r="H21" s="1" t="s">
        <v>40</v>
      </c>
      <c r="I21" s="1" t="s">
        <v>48</v>
      </c>
      <c r="J21" s="2" t="s">
        <v>131</v>
      </c>
    </row>
    <row r="22" spans="1:10" s="3" customFormat="1" ht="42.75">
      <c r="A22" s="1">
        <v>12</v>
      </c>
      <c r="B22" s="1" t="s">
        <v>132</v>
      </c>
      <c r="C22" s="1" t="s">
        <v>18</v>
      </c>
      <c r="D22" s="1" t="s">
        <v>59</v>
      </c>
      <c r="E22" s="1" t="s">
        <v>19</v>
      </c>
      <c r="F22" s="1">
        <v>1</v>
      </c>
      <c r="G22" s="17" t="s">
        <v>4</v>
      </c>
      <c r="H22" s="1" t="s">
        <v>116</v>
      </c>
      <c r="I22" s="1" t="s">
        <v>48</v>
      </c>
      <c r="J22" s="2" t="s">
        <v>73</v>
      </c>
    </row>
    <row r="23" spans="1:10" s="3" customFormat="1" ht="42.75">
      <c r="A23" s="22">
        <v>13</v>
      </c>
      <c r="B23" s="22" t="s">
        <v>133</v>
      </c>
      <c r="C23" s="1" t="s">
        <v>26</v>
      </c>
      <c r="D23" s="1" t="s">
        <v>59</v>
      </c>
      <c r="E23" s="1" t="s">
        <v>20</v>
      </c>
      <c r="F23" s="1">
        <v>3</v>
      </c>
      <c r="G23" s="17" t="s">
        <v>111</v>
      </c>
      <c r="H23" s="1" t="s">
        <v>42</v>
      </c>
      <c r="I23" s="1" t="s">
        <v>48</v>
      </c>
      <c r="J23" s="2" t="s">
        <v>158</v>
      </c>
    </row>
    <row r="24" spans="1:10" s="3" customFormat="1" ht="28.5">
      <c r="A24" s="24"/>
      <c r="B24" s="24"/>
      <c r="C24" s="1" t="s">
        <v>25</v>
      </c>
      <c r="D24" s="1" t="s">
        <v>59</v>
      </c>
      <c r="E24" s="1" t="s">
        <v>21</v>
      </c>
      <c r="F24" s="1">
        <v>1</v>
      </c>
      <c r="G24" s="17" t="s">
        <v>134</v>
      </c>
      <c r="H24" s="1" t="s">
        <v>42</v>
      </c>
      <c r="I24" s="1" t="s">
        <v>48</v>
      </c>
      <c r="J24" s="2" t="s">
        <v>159</v>
      </c>
    </row>
    <row r="25" spans="1:10" s="3" customFormat="1" ht="28.5">
      <c r="A25" s="22">
        <v>14</v>
      </c>
      <c r="B25" s="22" t="s">
        <v>22</v>
      </c>
      <c r="C25" s="1" t="s">
        <v>99</v>
      </c>
      <c r="D25" s="1" t="s">
        <v>59</v>
      </c>
      <c r="E25" s="1" t="s">
        <v>23</v>
      </c>
      <c r="F25" s="1">
        <v>1</v>
      </c>
      <c r="G25" s="17" t="s">
        <v>69</v>
      </c>
      <c r="H25" s="1" t="s">
        <v>45</v>
      </c>
      <c r="I25" s="1" t="s">
        <v>48</v>
      </c>
      <c r="J25" s="2" t="s">
        <v>151</v>
      </c>
    </row>
    <row r="26" spans="1:10" s="3" customFormat="1" ht="28.5">
      <c r="A26" s="23"/>
      <c r="B26" s="23"/>
      <c r="C26" s="1" t="s">
        <v>99</v>
      </c>
      <c r="D26" s="1" t="s">
        <v>59</v>
      </c>
      <c r="E26" s="1" t="s">
        <v>135</v>
      </c>
      <c r="F26" s="1">
        <v>1</v>
      </c>
      <c r="G26" s="17" t="s">
        <v>60</v>
      </c>
      <c r="H26" s="1" t="s">
        <v>42</v>
      </c>
      <c r="I26" s="1" t="s">
        <v>48</v>
      </c>
      <c r="J26" s="2" t="s">
        <v>43</v>
      </c>
    </row>
    <row r="27" spans="1:10" s="3" customFormat="1" ht="28.5">
      <c r="A27" s="24"/>
      <c r="B27" s="24"/>
      <c r="C27" s="1" t="s">
        <v>99</v>
      </c>
      <c r="D27" s="1" t="s">
        <v>59</v>
      </c>
      <c r="E27" s="1" t="s">
        <v>136</v>
      </c>
      <c r="F27" s="1">
        <v>1</v>
      </c>
      <c r="G27" s="17" t="s">
        <v>137</v>
      </c>
      <c r="H27" s="1" t="s">
        <v>42</v>
      </c>
      <c r="I27" s="1" t="s">
        <v>48</v>
      </c>
      <c r="J27" s="2" t="s">
        <v>151</v>
      </c>
    </row>
    <row r="28" spans="1:10" s="3" customFormat="1" ht="42.75">
      <c r="A28" s="1">
        <v>15</v>
      </c>
      <c r="B28" s="1" t="s">
        <v>138</v>
      </c>
      <c r="C28" s="1" t="s">
        <v>70</v>
      </c>
      <c r="D28" s="1" t="s">
        <v>71</v>
      </c>
      <c r="E28" s="1" t="s">
        <v>80</v>
      </c>
      <c r="F28" s="1">
        <v>1</v>
      </c>
      <c r="G28" s="17" t="s">
        <v>72</v>
      </c>
      <c r="H28" s="1" t="s">
        <v>42</v>
      </c>
      <c r="I28" s="1" t="s">
        <v>51</v>
      </c>
      <c r="J28" s="2" t="s">
        <v>73</v>
      </c>
    </row>
    <row r="29" spans="1:10" s="3" customFormat="1" ht="42.75">
      <c r="A29" s="22">
        <v>16</v>
      </c>
      <c r="B29" s="22" t="s">
        <v>6</v>
      </c>
      <c r="C29" s="1" t="s">
        <v>6</v>
      </c>
      <c r="D29" s="1" t="s">
        <v>59</v>
      </c>
      <c r="E29" s="1" t="s">
        <v>79</v>
      </c>
      <c r="F29" s="1">
        <v>1</v>
      </c>
      <c r="G29" s="17" t="s">
        <v>98</v>
      </c>
      <c r="H29" s="1" t="s">
        <v>50</v>
      </c>
      <c r="I29" s="1" t="s">
        <v>51</v>
      </c>
      <c r="J29" s="2" t="s">
        <v>73</v>
      </c>
    </row>
    <row r="30" spans="1:10" s="3" customFormat="1" ht="42.75">
      <c r="A30" s="23"/>
      <c r="B30" s="23"/>
      <c r="C30" s="1" t="s">
        <v>6</v>
      </c>
      <c r="D30" s="1" t="s">
        <v>59</v>
      </c>
      <c r="E30" s="1" t="s">
        <v>78</v>
      </c>
      <c r="F30" s="1">
        <v>1</v>
      </c>
      <c r="G30" s="17" t="s">
        <v>139</v>
      </c>
      <c r="H30" s="1" t="s">
        <v>116</v>
      </c>
      <c r="I30" s="1" t="s">
        <v>48</v>
      </c>
      <c r="J30" s="2" t="s">
        <v>160</v>
      </c>
    </row>
    <row r="31" spans="1:10" s="3" customFormat="1" ht="42.75">
      <c r="A31" s="24"/>
      <c r="B31" s="24"/>
      <c r="C31" s="1" t="s">
        <v>6</v>
      </c>
      <c r="D31" s="1" t="s">
        <v>59</v>
      </c>
      <c r="E31" s="1" t="s">
        <v>24</v>
      </c>
      <c r="F31" s="1">
        <v>1</v>
      </c>
      <c r="G31" s="17" t="s">
        <v>140</v>
      </c>
      <c r="H31" s="1" t="s">
        <v>118</v>
      </c>
      <c r="I31" s="1" t="s">
        <v>74</v>
      </c>
      <c r="J31" s="2" t="s">
        <v>151</v>
      </c>
    </row>
    <row r="32" spans="1:10" s="3" customFormat="1" ht="42.75">
      <c r="A32" s="25">
        <v>17</v>
      </c>
      <c r="B32" s="25" t="s">
        <v>141</v>
      </c>
      <c r="C32" s="1" t="s">
        <v>54</v>
      </c>
      <c r="D32" s="1" t="s">
        <v>59</v>
      </c>
      <c r="E32" s="1" t="s">
        <v>81</v>
      </c>
      <c r="F32" s="1">
        <v>1</v>
      </c>
      <c r="G32" s="17" t="s">
        <v>97</v>
      </c>
      <c r="H32" s="1" t="s">
        <v>45</v>
      </c>
      <c r="I32" s="1" t="s">
        <v>55</v>
      </c>
      <c r="J32" s="2" t="s">
        <v>174</v>
      </c>
    </row>
    <row r="33" spans="1:10" s="3" customFormat="1" ht="28.5">
      <c r="A33" s="25"/>
      <c r="B33" s="25"/>
      <c r="C33" s="1" t="s">
        <v>3</v>
      </c>
      <c r="D33" s="1" t="s">
        <v>59</v>
      </c>
      <c r="E33" s="1" t="s">
        <v>75</v>
      </c>
      <c r="F33" s="1">
        <v>1</v>
      </c>
      <c r="G33" s="17" t="s">
        <v>142</v>
      </c>
      <c r="H33" s="1" t="s">
        <v>45</v>
      </c>
      <c r="I33" s="1" t="s">
        <v>74</v>
      </c>
      <c r="J33" s="2" t="s">
        <v>161</v>
      </c>
    </row>
    <row r="34" spans="1:12" s="14" customFormat="1" ht="51" customHeight="1">
      <c r="A34" s="25"/>
      <c r="B34" s="25"/>
      <c r="C34" s="1" t="s">
        <v>3</v>
      </c>
      <c r="D34" s="1" t="s">
        <v>59</v>
      </c>
      <c r="E34" s="1" t="s">
        <v>76</v>
      </c>
      <c r="F34" s="1">
        <v>1</v>
      </c>
      <c r="G34" s="17" t="s">
        <v>143</v>
      </c>
      <c r="H34" s="1" t="s">
        <v>42</v>
      </c>
      <c r="I34" s="1" t="s">
        <v>55</v>
      </c>
      <c r="J34" s="2" t="s">
        <v>129</v>
      </c>
      <c r="K34" s="13"/>
      <c r="L34" s="7"/>
    </row>
    <row r="35" spans="1:10" s="3" customFormat="1" ht="42.75">
      <c r="A35" s="22">
        <v>18</v>
      </c>
      <c r="B35" s="22" t="s">
        <v>144</v>
      </c>
      <c r="C35" s="1" t="s">
        <v>54</v>
      </c>
      <c r="D35" s="1" t="s">
        <v>59</v>
      </c>
      <c r="E35" s="1" t="s">
        <v>81</v>
      </c>
      <c r="F35" s="1">
        <v>1</v>
      </c>
      <c r="G35" s="17" t="s">
        <v>105</v>
      </c>
      <c r="H35" s="1" t="s">
        <v>45</v>
      </c>
      <c r="I35" s="1" t="s">
        <v>55</v>
      </c>
      <c r="J35" s="2" t="s">
        <v>162</v>
      </c>
    </row>
    <row r="36" spans="1:10" s="3" customFormat="1" ht="28.5">
      <c r="A36" s="23"/>
      <c r="B36" s="23"/>
      <c r="C36" s="1" t="s">
        <v>108</v>
      </c>
      <c r="D36" s="1" t="s">
        <v>59</v>
      </c>
      <c r="E36" s="1" t="s">
        <v>77</v>
      </c>
      <c r="F36" s="1">
        <v>1</v>
      </c>
      <c r="G36" s="17" t="s">
        <v>145</v>
      </c>
      <c r="H36" s="1" t="s">
        <v>42</v>
      </c>
      <c r="I36" s="1" t="s">
        <v>55</v>
      </c>
      <c r="J36" s="2" t="s">
        <v>73</v>
      </c>
    </row>
    <row r="37" spans="1:10" s="3" customFormat="1" ht="42.75">
      <c r="A37" s="23"/>
      <c r="B37" s="23"/>
      <c r="C37" s="1" t="s">
        <v>108</v>
      </c>
      <c r="D37" s="1" t="s">
        <v>59</v>
      </c>
      <c r="E37" s="1" t="s">
        <v>83</v>
      </c>
      <c r="F37" s="1">
        <v>1</v>
      </c>
      <c r="G37" s="17" t="s">
        <v>82</v>
      </c>
      <c r="H37" s="1" t="s">
        <v>45</v>
      </c>
      <c r="I37" s="1" t="s">
        <v>55</v>
      </c>
      <c r="J37" s="2" t="s">
        <v>163</v>
      </c>
    </row>
    <row r="38" spans="1:10" s="3" customFormat="1" ht="42.75">
      <c r="A38" s="24"/>
      <c r="B38" s="24"/>
      <c r="C38" s="1" t="s">
        <v>108</v>
      </c>
      <c r="D38" s="1" t="s">
        <v>59</v>
      </c>
      <c r="E38" s="1" t="s">
        <v>146</v>
      </c>
      <c r="F38" s="1">
        <v>1</v>
      </c>
      <c r="G38" s="17" t="s">
        <v>110</v>
      </c>
      <c r="H38" s="1" t="s">
        <v>42</v>
      </c>
      <c r="I38" s="1" t="s">
        <v>55</v>
      </c>
      <c r="J38" s="2" t="s">
        <v>151</v>
      </c>
    </row>
    <row r="39" spans="1:10" s="3" customFormat="1" ht="42.75">
      <c r="A39" s="15">
        <v>19</v>
      </c>
      <c r="B39" s="15" t="s">
        <v>147</v>
      </c>
      <c r="C39" s="1" t="s">
        <v>54</v>
      </c>
      <c r="D39" s="1" t="s">
        <v>59</v>
      </c>
      <c r="E39" s="1" t="s">
        <v>81</v>
      </c>
      <c r="F39" s="1">
        <v>1</v>
      </c>
      <c r="G39" s="17" t="s">
        <v>104</v>
      </c>
      <c r="H39" s="1" t="s">
        <v>50</v>
      </c>
      <c r="I39" s="1" t="s">
        <v>55</v>
      </c>
      <c r="J39" s="2" t="s">
        <v>164</v>
      </c>
    </row>
    <row r="40" spans="1:10" s="3" customFormat="1" ht="42.75">
      <c r="A40" s="25">
        <v>20</v>
      </c>
      <c r="B40" s="25" t="s">
        <v>148</v>
      </c>
      <c r="C40" s="1" t="s">
        <v>167</v>
      </c>
      <c r="D40" s="1" t="s">
        <v>168</v>
      </c>
      <c r="E40" s="1" t="s">
        <v>169</v>
      </c>
      <c r="F40" s="1">
        <v>2</v>
      </c>
      <c r="G40" s="17" t="s">
        <v>170</v>
      </c>
      <c r="H40" s="1" t="s">
        <v>171</v>
      </c>
      <c r="I40" s="1" t="s">
        <v>172</v>
      </c>
      <c r="J40" s="2" t="s">
        <v>173</v>
      </c>
    </row>
    <row r="41" spans="1:10" s="3" customFormat="1" ht="42.75">
      <c r="A41" s="25"/>
      <c r="B41" s="25"/>
      <c r="C41" s="1" t="s">
        <v>54</v>
      </c>
      <c r="D41" s="1" t="s">
        <v>59</v>
      </c>
      <c r="E41" s="1" t="s">
        <v>81</v>
      </c>
      <c r="F41" s="1">
        <v>1</v>
      </c>
      <c r="G41" s="17" t="s">
        <v>106</v>
      </c>
      <c r="H41" s="1" t="s">
        <v>50</v>
      </c>
      <c r="I41" s="1" t="s">
        <v>55</v>
      </c>
      <c r="J41" s="2" t="s">
        <v>162</v>
      </c>
    </row>
    <row r="42" spans="1:10" s="3" customFormat="1" ht="42.75">
      <c r="A42" s="25">
        <v>21</v>
      </c>
      <c r="B42" s="25" t="s">
        <v>149</v>
      </c>
      <c r="C42" s="1" t="s">
        <v>54</v>
      </c>
      <c r="D42" s="1" t="s">
        <v>59</v>
      </c>
      <c r="E42" s="1" t="s">
        <v>81</v>
      </c>
      <c r="F42" s="1">
        <v>1</v>
      </c>
      <c r="G42" s="17" t="s">
        <v>105</v>
      </c>
      <c r="H42" s="1" t="s">
        <v>42</v>
      </c>
      <c r="I42" s="1" t="s">
        <v>55</v>
      </c>
      <c r="J42" s="2" t="s">
        <v>162</v>
      </c>
    </row>
    <row r="43" spans="1:10" s="3" customFormat="1" ht="42.75">
      <c r="A43" s="25"/>
      <c r="B43" s="25"/>
      <c r="C43" s="1" t="s">
        <v>109</v>
      </c>
      <c r="D43" s="1" t="s">
        <v>59</v>
      </c>
      <c r="E43" s="1" t="s">
        <v>84</v>
      </c>
      <c r="F43" s="1">
        <v>1</v>
      </c>
      <c r="G43" s="17" t="s">
        <v>85</v>
      </c>
      <c r="H43" s="1" t="s">
        <v>42</v>
      </c>
      <c r="I43" s="1" t="s">
        <v>55</v>
      </c>
      <c r="J43" s="2" t="s">
        <v>165</v>
      </c>
    </row>
    <row r="44" spans="1:10" s="3" customFormat="1" ht="42.75">
      <c r="A44" s="1">
        <v>22</v>
      </c>
      <c r="B44" s="1" t="s">
        <v>150</v>
      </c>
      <c r="C44" s="1" t="s">
        <v>54</v>
      </c>
      <c r="D44" s="1" t="s">
        <v>59</v>
      </c>
      <c r="E44" s="1" t="s">
        <v>81</v>
      </c>
      <c r="F44" s="1">
        <v>1</v>
      </c>
      <c r="G44" s="17" t="s">
        <v>106</v>
      </c>
      <c r="H44" s="1" t="s">
        <v>42</v>
      </c>
      <c r="I44" s="1" t="s">
        <v>55</v>
      </c>
      <c r="J44" s="2" t="s">
        <v>166</v>
      </c>
    </row>
    <row r="45" spans="1:10" s="3" customFormat="1" ht="28.5">
      <c r="A45" s="1">
        <v>23</v>
      </c>
      <c r="B45" s="1" t="s">
        <v>86</v>
      </c>
      <c r="C45" s="1" t="s">
        <v>108</v>
      </c>
      <c r="D45" s="1" t="s">
        <v>59</v>
      </c>
      <c r="E45" s="1" t="s">
        <v>33</v>
      </c>
      <c r="F45" s="1">
        <v>1</v>
      </c>
      <c r="G45" s="17" t="s">
        <v>53</v>
      </c>
      <c r="H45" s="1" t="s">
        <v>118</v>
      </c>
      <c r="I45" s="1" t="s">
        <v>55</v>
      </c>
      <c r="J45" s="2" t="s">
        <v>163</v>
      </c>
    </row>
    <row r="46" spans="6:10" ht="14.25">
      <c r="F46" s="20">
        <f>SUM(F4:F45)</f>
        <v>48</v>
      </c>
      <c r="G46" s="18"/>
      <c r="H46" s="12"/>
      <c r="I46" s="12"/>
      <c r="J46" s="6"/>
    </row>
  </sheetData>
  <mergeCells count="23">
    <mergeCell ref="A42:A43"/>
    <mergeCell ref="B42:B43"/>
    <mergeCell ref="A35:A38"/>
    <mergeCell ref="B35:B38"/>
    <mergeCell ref="A40:A41"/>
    <mergeCell ref="B40:B41"/>
    <mergeCell ref="A29:A31"/>
    <mergeCell ref="B29:B31"/>
    <mergeCell ref="A32:A34"/>
    <mergeCell ref="B32:B34"/>
    <mergeCell ref="A23:A24"/>
    <mergeCell ref="B23:B24"/>
    <mergeCell ref="A25:A27"/>
    <mergeCell ref="B25:B27"/>
    <mergeCell ref="A13:A14"/>
    <mergeCell ref="B13:B14"/>
    <mergeCell ref="A18:A20"/>
    <mergeCell ref="B18:B20"/>
    <mergeCell ref="A1:J1"/>
    <mergeCell ref="A5:A8"/>
    <mergeCell ref="B5:B8"/>
    <mergeCell ref="A9:A11"/>
    <mergeCell ref="B9:B11"/>
  </mergeCells>
  <printOptions/>
  <pageMargins left="0.7480314960629921" right="0.7480314960629921" top="0.2" bottom="0.5118110236220472" header="0.1574803149606299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2011-10-24T08:44:09Z</cp:lastPrinted>
  <dcterms:created xsi:type="dcterms:W3CDTF">2010-01-12T06:29:34Z</dcterms:created>
  <dcterms:modified xsi:type="dcterms:W3CDTF">2011-10-25T06:08:48Z</dcterms:modified>
  <cp:category/>
  <cp:version/>
  <cp:contentType/>
  <cp:contentStatus/>
</cp:coreProperties>
</file>