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1"/>
  </bookViews>
  <sheets>
    <sheet name="附件1" sheetId="1" r:id="rId1"/>
    <sheet name="附件2" sheetId="2" r:id="rId2"/>
  </sheets>
  <definedNames>
    <definedName name="_xlnm.Print_Titles" localSheetId="0">'附件1'!$4:$5</definedName>
  </definedNames>
  <calcPr fullCalcOnLoad="1"/>
</workbook>
</file>

<file path=xl/sharedStrings.xml><?xml version="1.0" encoding="utf-8"?>
<sst xmlns="http://schemas.openxmlformats.org/spreadsheetml/2006/main" count="328" uniqueCount="153">
  <si>
    <t>政治面貌</t>
  </si>
  <si>
    <t>招聘单位</t>
  </si>
  <si>
    <t>招聘职位</t>
  </si>
  <si>
    <t>招聘人数</t>
  </si>
  <si>
    <t>主管单位</t>
  </si>
  <si>
    <t>招聘资格条件</t>
  </si>
  <si>
    <t>专业</t>
  </si>
  <si>
    <t>不限</t>
  </si>
  <si>
    <t>北京市顺义区卫生局</t>
  </si>
  <si>
    <t>差额</t>
  </si>
  <si>
    <t>35周岁以下</t>
  </si>
  <si>
    <t>北京市顺义区卫生局</t>
  </si>
  <si>
    <t>差额</t>
  </si>
  <si>
    <t>不限</t>
  </si>
  <si>
    <t>本科及以上</t>
  </si>
  <si>
    <t>顺义区妇幼保健院</t>
  </si>
  <si>
    <t xml:space="preserve"> 李万丽         89443741</t>
  </si>
  <si>
    <t>药学</t>
  </si>
  <si>
    <t>顺义区妇幼保健院</t>
  </si>
  <si>
    <t>大专及以上</t>
  </si>
  <si>
    <t>北京市顺义区卫生局</t>
  </si>
  <si>
    <t>顺义区妇幼保健院</t>
  </si>
  <si>
    <t>差额</t>
  </si>
  <si>
    <t>妇产科学</t>
  </si>
  <si>
    <t>不限</t>
  </si>
  <si>
    <t>医学信息管理</t>
  </si>
  <si>
    <t>顺义区事业单位公开招聘工作人员职位资格条件表</t>
  </si>
  <si>
    <t>序号</t>
  </si>
  <si>
    <t>文化程度</t>
  </si>
  <si>
    <t>年龄</t>
  </si>
  <si>
    <t>其他要求</t>
  </si>
  <si>
    <t>35周岁以下</t>
  </si>
  <si>
    <t xml:space="preserve">30周岁以下  </t>
  </si>
  <si>
    <t>合计</t>
  </si>
  <si>
    <t>硕士及以上</t>
  </si>
  <si>
    <t xml:space="preserve">35周岁以下  </t>
  </si>
  <si>
    <t>医学检验</t>
  </si>
  <si>
    <t>北京市顺义区卫生局</t>
  </si>
  <si>
    <t>顺义区妇幼保健院</t>
  </si>
  <si>
    <t>差额</t>
  </si>
  <si>
    <t>本科及以上</t>
  </si>
  <si>
    <t>临床医学</t>
  </si>
  <si>
    <t xml:space="preserve">35周岁以下  </t>
  </si>
  <si>
    <t>不限</t>
  </si>
  <si>
    <t xml:space="preserve"> 李万丽         89443741</t>
  </si>
  <si>
    <t>北京市顺义区卫生局</t>
  </si>
  <si>
    <t>顺义区中医医院</t>
  </si>
  <si>
    <t>差额</t>
  </si>
  <si>
    <t>不限</t>
  </si>
  <si>
    <t xml:space="preserve"> 吴宝苹         69465025-9310</t>
  </si>
  <si>
    <t>影像学</t>
  </si>
  <si>
    <t xml:space="preserve">30周岁以下  </t>
  </si>
  <si>
    <t>30周岁以下</t>
  </si>
  <si>
    <t>大专及以上</t>
  </si>
  <si>
    <t>护理学</t>
  </si>
  <si>
    <t xml:space="preserve">35周岁以下  </t>
  </si>
  <si>
    <t>医学检验</t>
  </si>
  <si>
    <t>北京市顺义区卫生局所属社区卫生服务中心</t>
  </si>
  <si>
    <t>全额</t>
  </si>
  <si>
    <t>大专及以上</t>
  </si>
  <si>
    <t>医学、检验、医学影像等医技专业</t>
  </si>
  <si>
    <t xml:space="preserve">30周岁以下  </t>
  </si>
  <si>
    <t>李林儒            89453169</t>
  </si>
  <si>
    <t>北京市顺义区传染病医院</t>
  </si>
  <si>
    <t>医学专业</t>
  </si>
  <si>
    <t>顺义区医院</t>
  </si>
  <si>
    <t>大专</t>
  </si>
  <si>
    <t>薛金红         69421912</t>
  </si>
  <si>
    <t>硕士</t>
  </si>
  <si>
    <t>本科</t>
  </si>
  <si>
    <t>影像医学</t>
  </si>
  <si>
    <t>医学检验</t>
  </si>
  <si>
    <t>影像技术</t>
  </si>
  <si>
    <t>中药学</t>
  </si>
  <si>
    <t>本科及以上</t>
  </si>
  <si>
    <t>临床医学类</t>
  </si>
  <si>
    <t>硕士及以上</t>
  </si>
  <si>
    <t>神经病学</t>
  </si>
  <si>
    <t>病理</t>
  </si>
  <si>
    <t>经费性质</t>
  </si>
  <si>
    <t>顺义区医院所属北京急救中心顺义分中心</t>
  </si>
  <si>
    <t xml:space="preserve">25周岁以下  </t>
  </si>
  <si>
    <t>医学影像</t>
  </si>
  <si>
    <t>30周岁以下</t>
  </si>
  <si>
    <t>1、通过国家英语六级（425分以上）者优先；           2、2012年全日制统招统分应届毕业生，无补考记录；                                            3、毕业时能按时取得相应专业毕业证与学位证；             4、生源地不限。</t>
  </si>
  <si>
    <t>1、通过国家英语四级（425分以上）者优先；           2、2012年全日制统招统分应届毕业生；                 3、毕业时能按时取得相应专业毕业证与学位证；             4、北京市城镇户口。</t>
  </si>
  <si>
    <t>1、2012年全日制统招统分应届毕业生；                 2、毕业时能按时取得相应专业毕业证；                 3、北京市城镇户口。</t>
  </si>
  <si>
    <t>1、2012年全日制统招统分应届毕业生；                 2、毕业时能按时取得相应专业毕业证；                    3、北京市城镇户口。</t>
  </si>
  <si>
    <t xml:space="preserve">1、通过国家英语六级（425分以上）者优先；           2、2012年全日制统招统分应届毕业生，无补考记录；                                       3、毕业时能按时取得相应专业毕业证与学位证；             4、在三甲以上医院有实习经验的优先；        5、生源地不限。                 </t>
  </si>
  <si>
    <t>1、通过国家英语四级（425分以上）者优先；           2、2012年全日制统招统分应届毕业生，无补考记录；                                         3、毕业时能按时取得相应专业毕业证与学位证；             4、本市城镇户口。</t>
  </si>
  <si>
    <t>1、通过国家英语六级（425分以上）者优先；           2、2012年全日制统招统分应届毕业生，无补考记录；                                       3、毕业时能按时取得相应专业毕业证与学位证；             4、在三甲以上医院有实习经验的优先；        5、生源地不限。</t>
  </si>
  <si>
    <t>1、通过国家英语六级（425分以上）者优先；           2、2012年全日制统招统分应届毕业生，无补考记录；                                        3、毕业时能按时取得相应专业毕业证与学位证；             4、在三甲以上医院有实习经验的优先；        5、生源地不限。</t>
  </si>
  <si>
    <t>1、通过国家英语四级（425分以上）者优先；           2、2012年全日制统招统分应届毕业生，无补考记录；                                           3、毕业时能按时取得相应专业毕业证与学位证；             4、北京市城镇户口。</t>
  </si>
  <si>
    <t xml:space="preserve">1、通过国家英语六级（425分以上）者优先；           2、2012年全日制统招统分应届毕业生，无补考记录；                                        3、毕业时能按时取得相应专业毕业证与学位证；             4、在三甲以上医院有实习经验的优先；         5、生源地不限。         </t>
  </si>
  <si>
    <t>1、通过国家英语四级（425分以上）；           2、2012年全日制统招统分应届毕业生，无补考记录；                                       3、毕业时能按时取得相应专业毕业证与学位证；             4、北京市城镇户口。</t>
  </si>
  <si>
    <t>1、通过国家英语六级（425分以上）者优先；           2、2012年全日制统招统分应届毕业生，无补考记录；                                                        3、毕业时能按时取得相应专业毕业证与学位证；             4、在三甲以上医院有实习经验的优先；                    5、生源地不限。</t>
  </si>
  <si>
    <t>1、通过国家英语四级（425分以上）者优先；           2、2012年全日制统招统分应届毕业生，无补考记录；                                                 3、毕业时能按时取得相应专业毕业证与学位证；             4、北京市城镇户口。</t>
  </si>
  <si>
    <t>1、通过国家英语四级（425分以上）者优先；           2、2012年全日制统招统分应届毕业生，无补考记录；                                                             3、毕业时能按时取得相应专业毕业证与学位证；                                              4、临床药学专业优先；                      5、北京市城镇户口。</t>
  </si>
  <si>
    <t>1、通过国家英语四级（425分以上）者优先；           2、2012年全日制统招统分应届毕业生，无补考记录；                                                          3、毕业时能按时取得相应专业毕业证与学位证；             4、北京市城镇户口。</t>
  </si>
  <si>
    <t>1、通过国家英语四级（425分以上）者优先；           2、2012年全日制统招统分应届毕业生，无补考记录；                                                      3、毕业时能按时取得相应专业毕业证与学位证；             4、北京市城镇户口。</t>
  </si>
  <si>
    <t>1、通过国家英语六级（425分以上）者优先；                         2、2012年全日制统招统分应届毕业生，无补考记录；                                                        3、毕业时能按时取得相应专业毕业证与学位证；                           4、在三甲以上医院有实习经验的优先；                              5、生源地不限。</t>
  </si>
  <si>
    <t>1、2012年全日制统招统分应届毕业生；                                                        2、毕业时能按时取得相应专业毕业证与学位证；                           3、北京市城镇户口。</t>
  </si>
  <si>
    <t>1、2012年全日制统招统分应届毕业生；                                                        2、毕业时能按时取得相应专业毕业证与学位证；                            3、北京市城镇户口。</t>
  </si>
  <si>
    <t>1、2012年全日制统招统分应届毕业生；                             2、毕业时能按时取得相应专业毕业证与学位证；                           3、北京市城镇户口。</t>
  </si>
  <si>
    <t>25周岁以下</t>
  </si>
  <si>
    <t>中医学、公共卫生与预防医学、临床医学等医学专业</t>
  </si>
  <si>
    <t>临床医学类</t>
  </si>
  <si>
    <t>中医学</t>
  </si>
  <si>
    <t>中医类</t>
  </si>
  <si>
    <t>附件2：</t>
  </si>
  <si>
    <t>顺义区事业单位公开招聘工作人员报名表</t>
  </si>
  <si>
    <t>报名序号：</t>
  </si>
  <si>
    <t>报考单位：</t>
  </si>
  <si>
    <t>报考职位：</t>
  </si>
  <si>
    <t>姓名</t>
  </si>
  <si>
    <t>性别</t>
  </si>
  <si>
    <t>政治      面目</t>
  </si>
  <si>
    <t>户口所在地</t>
  </si>
  <si>
    <t>一寸照片1
(同版免冠照片,照片背面写上本人姓名)</t>
  </si>
  <si>
    <t>出生          年月</t>
  </si>
  <si>
    <t>民族</t>
  </si>
  <si>
    <t>文化       程度</t>
  </si>
  <si>
    <t>学位</t>
  </si>
  <si>
    <t>毕业         院校</t>
  </si>
  <si>
    <t>所学专业</t>
  </si>
  <si>
    <t>毕业时间</t>
  </si>
  <si>
    <t>参加工作时间</t>
  </si>
  <si>
    <t>专业技    术职称</t>
  </si>
  <si>
    <t>现工作单位</t>
  </si>
  <si>
    <t xml:space="preserve"> </t>
  </si>
  <si>
    <t>一寸照片2
(同版免冠照片,照片背面写上本人姓名)</t>
  </si>
  <si>
    <t>身份证号</t>
  </si>
  <si>
    <t/>
  </si>
  <si>
    <t>通讯地址</t>
  </si>
  <si>
    <t>邮政编码</t>
  </si>
  <si>
    <t>移动电话</t>
  </si>
  <si>
    <t>固定电话</t>
  </si>
  <si>
    <t>主要家庭成员及社会关系</t>
  </si>
  <si>
    <t>称谓</t>
  </si>
  <si>
    <t>工作单位及职务</t>
  </si>
  <si>
    <t>资格审查意见及审查人</t>
  </si>
  <si>
    <t xml:space="preserve">                              签名（单位盖章）：
                                                      年   月   日
</t>
  </si>
  <si>
    <t xml:space="preserve">本人保证以上所填写的内容和所提供的证件真实有效，如有虚假，将接受取消考试和录用资格的后果。                </t>
  </si>
  <si>
    <t>本人签字：</t>
  </si>
  <si>
    <t>附件1</t>
  </si>
  <si>
    <t xml:space="preserve">简历            (从高中填起)
</t>
  </si>
  <si>
    <t>医疗岗位</t>
  </si>
  <si>
    <t>医技岗位</t>
  </si>
  <si>
    <t>医疗岗位</t>
  </si>
  <si>
    <t>护理岗位</t>
  </si>
  <si>
    <t>医技岗位</t>
  </si>
  <si>
    <t>药剂岗位</t>
  </si>
  <si>
    <t>招聘单位联系人、联系电话(010)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</si>
</sst>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8"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楷体_GB2312"/>
      <family val="3"/>
    </font>
    <font>
      <b/>
      <sz val="20"/>
      <name val="楷体_GB2312"/>
      <family val="3"/>
    </font>
    <font>
      <sz val="10"/>
      <name val="楷体_GB2312"/>
      <family val="3"/>
    </font>
    <font>
      <sz val="12"/>
      <name val="楷体_GB2312"/>
      <family val="3"/>
    </font>
    <font>
      <sz val="10"/>
      <color indexed="8"/>
      <name val="楷体_GB2312"/>
      <family val="3"/>
    </font>
    <font>
      <sz val="12"/>
      <color indexed="8"/>
      <name val="楷体_GB2312"/>
      <family val="3"/>
    </font>
    <font>
      <sz val="12"/>
      <name val="方正小标宋简体"/>
      <family val="0"/>
    </font>
    <font>
      <sz val="20"/>
      <name val="方正小标宋简体"/>
      <family val="0"/>
    </font>
    <font>
      <b/>
      <sz val="11"/>
      <name val="仿宋_GB2312"/>
      <family val="3"/>
    </font>
    <font>
      <b/>
      <sz val="12"/>
      <name val="仿宋_GB2312"/>
      <family val="3"/>
    </font>
    <font>
      <sz val="12"/>
      <color indexed="8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1"/>
      <name val="宋体"/>
      <family val="0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0" fontId="21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49" fontId="29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0" fillId="0" borderId="0" xfId="0" applyAlignment="1">
      <alignment vertical="center"/>
    </xf>
    <xf numFmtId="0" fontId="23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left" vertical="center" wrapText="1"/>
    </xf>
    <xf numFmtId="0" fontId="26" fillId="24" borderId="0" xfId="0" applyFont="1" applyFill="1" applyAlignment="1">
      <alignment/>
    </xf>
    <xf numFmtId="0" fontId="25" fillId="0" borderId="10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23" fillId="24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8" fillId="24" borderId="0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left" vertical="center"/>
    </xf>
    <xf numFmtId="0" fontId="34" fillId="0" borderId="17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 quotePrefix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2" fillId="0" borderId="16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2" sqref="A2:L2"/>
    </sheetView>
  </sheetViews>
  <sheetFormatPr defaultColWidth="9.00390625" defaultRowHeight="14.25"/>
  <cols>
    <col min="1" max="1" width="5.25390625" style="0" customWidth="1"/>
    <col min="2" max="2" width="10.50390625" style="0" customWidth="1"/>
    <col min="3" max="3" width="10.875" style="0" customWidth="1"/>
    <col min="4" max="4" width="6.375" style="3" customWidth="1"/>
    <col min="5" max="5" width="9.75390625" style="0" customWidth="1"/>
    <col min="6" max="6" width="5.375" style="0" customWidth="1"/>
    <col min="7" max="7" width="6.625" style="0" customWidth="1"/>
    <col min="8" max="8" width="8.50390625" style="0" customWidth="1"/>
    <col min="9" max="9" width="6.75390625" style="8" customWidth="1"/>
    <col min="10" max="10" width="6.125" style="0" customWidth="1"/>
    <col min="11" max="11" width="38.375" style="8" customWidth="1"/>
    <col min="12" max="12" width="11.00390625" style="0" customWidth="1"/>
  </cols>
  <sheetData>
    <row r="1" spans="1:2" ht="14.25">
      <c r="A1" s="43" t="s">
        <v>144</v>
      </c>
      <c r="B1" s="43"/>
    </row>
    <row r="2" spans="1:12" s="11" customFormat="1" ht="25.5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5.5">
      <c r="A3" s="45" t="s">
        <v>129</v>
      </c>
      <c r="B3" s="45"/>
      <c r="C3" s="45"/>
      <c r="D3" s="45"/>
      <c r="E3" s="45"/>
      <c r="F3" s="1"/>
      <c r="G3" s="2"/>
      <c r="H3" s="2"/>
      <c r="I3" s="2"/>
      <c r="J3" s="2"/>
      <c r="K3" s="2"/>
      <c r="L3" s="2"/>
    </row>
    <row r="4" spans="1:12" s="13" customFormat="1" ht="21" customHeight="1">
      <c r="A4" s="37" t="s">
        <v>27</v>
      </c>
      <c r="B4" s="37" t="s">
        <v>4</v>
      </c>
      <c r="C4" s="37" t="s">
        <v>1</v>
      </c>
      <c r="D4" s="37" t="s">
        <v>79</v>
      </c>
      <c r="E4" s="37" t="s">
        <v>2</v>
      </c>
      <c r="F4" s="38" t="s">
        <v>3</v>
      </c>
      <c r="G4" s="37" t="s">
        <v>5</v>
      </c>
      <c r="H4" s="37"/>
      <c r="I4" s="37"/>
      <c r="J4" s="37"/>
      <c r="K4" s="37"/>
      <c r="L4" s="38" t="s">
        <v>152</v>
      </c>
    </row>
    <row r="5" spans="1:12" s="13" customFormat="1" ht="51" customHeight="1">
      <c r="A5" s="37"/>
      <c r="B5" s="37"/>
      <c r="C5" s="37"/>
      <c r="D5" s="37"/>
      <c r="E5" s="37"/>
      <c r="F5" s="39"/>
      <c r="G5" s="14" t="s">
        <v>28</v>
      </c>
      <c r="H5" s="14" t="s">
        <v>6</v>
      </c>
      <c r="I5" s="14" t="s">
        <v>29</v>
      </c>
      <c r="J5" s="14" t="s">
        <v>0</v>
      </c>
      <c r="K5" s="12" t="s">
        <v>30</v>
      </c>
      <c r="L5" s="39"/>
    </row>
    <row r="6" spans="1:12" s="21" customFormat="1" ht="78" customHeight="1">
      <c r="A6" s="4">
        <v>1</v>
      </c>
      <c r="B6" s="4" t="s">
        <v>37</v>
      </c>
      <c r="C6" s="4" t="s">
        <v>65</v>
      </c>
      <c r="D6" s="4" t="s">
        <v>39</v>
      </c>
      <c r="E6" s="4" t="s">
        <v>146</v>
      </c>
      <c r="F6" s="4">
        <v>8</v>
      </c>
      <c r="G6" s="4" t="s">
        <v>68</v>
      </c>
      <c r="H6" s="23" t="s">
        <v>106</v>
      </c>
      <c r="I6" s="4" t="s">
        <v>42</v>
      </c>
      <c r="J6" s="4" t="s">
        <v>43</v>
      </c>
      <c r="K6" s="20" t="s">
        <v>84</v>
      </c>
      <c r="L6" s="4" t="s">
        <v>67</v>
      </c>
    </row>
    <row r="7" spans="1:12" s="21" customFormat="1" ht="78" customHeight="1">
      <c r="A7" s="4">
        <v>2</v>
      </c>
      <c r="B7" s="4" t="s">
        <v>37</v>
      </c>
      <c r="C7" s="4" t="s">
        <v>65</v>
      </c>
      <c r="D7" s="4" t="s">
        <v>39</v>
      </c>
      <c r="E7" s="4" t="s">
        <v>146</v>
      </c>
      <c r="F7" s="4">
        <v>2</v>
      </c>
      <c r="G7" s="4" t="s">
        <v>69</v>
      </c>
      <c r="H7" s="4" t="s">
        <v>41</v>
      </c>
      <c r="I7" s="4" t="s">
        <v>61</v>
      </c>
      <c r="J7" s="4" t="s">
        <v>43</v>
      </c>
      <c r="K7" s="20" t="s">
        <v>85</v>
      </c>
      <c r="L7" s="4" t="s">
        <v>67</v>
      </c>
    </row>
    <row r="8" spans="1:12" s="21" customFormat="1" ht="78" customHeight="1">
      <c r="A8" s="4">
        <v>3</v>
      </c>
      <c r="B8" s="4" t="s">
        <v>37</v>
      </c>
      <c r="C8" s="4" t="s">
        <v>65</v>
      </c>
      <c r="D8" s="4" t="s">
        <v>39</v>
      </c>
      <c r="E8" s="4" t="s">
        <v>147</v>
      </c>
      <c r="F8" s="4">
        <v>1</v>
      </c>
      <c r="G8" s="4" t="s">
        <v>69</v>
      </c>
      <c r="H8" s="23" t="s">
        <v>70</v>
      </c>
      <c r="I8" s="4" t="s">
        <v>83</v>
      </c>
      <c r="J8" s="4" t="s">
        <v>43</v>
      </c>
      <c r="K8" s="20" t="s">
        <v>85</v>
      </c>
      <c r="L8" s="4" t="s">
        <v>67</v>
      </c>
    </row>
    <row r="9" spans="1:12" s="19" customFormat="1" ht="78" customHeight="1">
      <c r="A9" s="4">
        <v>4</v>
      </c>
      <c r="B9" s="4" t="s">
        <v>37</v>
      </c>
      <c r="C9" s="4" t="s">
        <v>65</v>
      </c>
      <c r="D9" s="4" t="s">
        <v>39</v>
      </c>
      <c r="E9" s="4" t="s">
        <v>147</v>
      </c>
      <c r="F9" s="4">
        <v>1</v>
      </c>
      <c r="G9" s="4" t="s">
        <v>69</v>
      </c>
      <c r="H9" s="22" t="s">
        <v>71</v>
      </c>
      <c r="I9" s="4" t="s">
        <v>83</v>
      </c>
      <c r="J9" s="4" t="s">
        <v>43</v>
      </c>
      <c r="K9" s="20" t="s">
        <v>85</v>
      </c>
      <c r="L9" s="4" t="s">
        <v>67</v>
      </c>
    </row>
    <row r="10" spans="1:12" s="19" customFormat="1" ht="78" customHeight="1">
      <c r="A10" s="4">
        <v>5</v>
      </c>
      <c r="B10" s="4" t="s">
        <v>37</v>
      </c>
      <c r="C10" s="4" t="s">
        <v>65</v>
      </c>
      <c r="D10" s="4" t="s">
        <v>39</v>
      </c>
      <c r="E10" s="4" t="s">
        <v>147</v>
      </c>
      <c r="F10" s="4">
        <v>2</v>
      </c>
      <c r="G10" s="4" t="s">
        <v>66</v>
      </c>
      <c r="H10" s="22" t="s">
        <v>72</v>
      </c>
      <c r="I10" s="4" t="s">
        <v>81</v>
      </c>
      <c r="J10" s="4" t="s">
        <v>43</v>
      </c>
      <c r="K10" s="28" t="s">
        <v>86</v>
      </c>
      <c r="L10" s="4" t="s">
        <v>67</v>
      </c>
    </row>
    <row r="11" spans="1:12" s="21" customFormat="1" ht="78" customHeight="1">
      <c r="A11" s="4">
        <v>6</v>
      </c>
      <c r="B11" s="4" t="s">
        <v>37</v>
      </c>
      <c r="C11" s="4" t="s">
        <v>65</v>
      </c>
      <c r="D11" s="4" t="s">
        <v>39</v>
      </c>
      <c r="E11" s="4" t="s">
        <v>146</v>
      </c>
      <c r="F11" s="4">
        <v>1</v>
      </c>
      <c r="G11" s="4" t="s">
        <v>66</v>
      </c>
      <c r="H11" s="4" t="s">
        <v>41</v>
      </c>
      <c r="I11" s="4" t="s">
        <v>81</v>
      </c>
      <c r="J11" s="4" t="s">
        <v>43</v>
      </c>
      <c r="K11" s="28" t="s">
        <v>86</v>
      </c>
      <c r="L11" s="4" t="s">
        <v>67</v>
      </c>
    </row>
    <row r="12" spans="1:12" s="21" customFormat="1" ht="78" customHeight="1">
      <c r="A12" s="4">
        <v>7</v>
      </c>
      <c r="B12" s="4" t="s">
        <v>37</v>
      </c>
      <c r="C12" s="4" t="s">
        <v>80</v>
      </c>
      <c r="D12" s="4" t="s">
        <v>39</v>
      </c>
      <c r="E12" s="4" t="s">
        <v>146</v>
      </c>
      <c r="F12" s="4">
        <v>13</v>
      </c>
      <c r="G12" s="4" t="s">
        <v>66</v>
      </c>
      <c r="H12" s="16" t="s">
        <v>41</v>
      </c>
      <c r="I12" s="4" t="s">
        <v>81</v>
      </c>
      <c r="J12" s="4" t="s">
        <v>43</v>
      </c>
      <c r="K12" s="20" t="s">
        <v>87</v>
      </c>
      <c r="L12" s="4" t="s">
        <v>67</v>
      </c>
    </row>
    <row r="13" spans="1:12" s="6" customFormat="1" ht="78" customHeight="1">
      <c r="A13" s="4">
        <v>8</v>
      </c>
      <c r="B13" s="4" t="s">
        <v>45</v>
      </c>
      <c r="C13" s="4" t="s">
        <v>46</v>
      </c>
      <c r="D13" s="4" t="s">
        <v>47</v>
      </c>
      <c r="E13" s="4" t="s">
        <v>146</v>
      </c>
      <c r="F13" s="4">
        <v>5</v>
      </c>
      <c r="G13" s="4" t="s">
        <v>74</v>
      </c>
      <c r="H13" s="16" t="s">
        <v>75</v>
      </c>
      <c r="I13" s="4" t="s">
        <v>83</v>
      </c>
      <c r="J13" s="4" t="s">
        <v>48</v>
      </c>
      <c r="K13" s="5" t="s">
        <v>89</v>
      </c>
      <c r="L13" s="4" t="s">
        <v>49</v>
      </c>
    </row>
    <row r="14" spans="1:12" s="18" customFormat="1" ht="78" customHeight="1">
      <c r="A14" s="4">
        <v>9</v>
      </c>
      <c r="B14" s="9" t="s">
        <v>45</v>
      </c>
      <c r="C14" s="9" t="s">
        <v>46</v>
      </c>
      <c r="D14" s="9" t="s">
        <v>47</v>
      </c>
      <c r="E14" s="9" t="s">
        <v>147</v>
      </c>
      <c r="F14" s="9">
        <v>3</v>
      </c>
      <c r="G14" s="9" t="s">
        <v>76</v>
      </c>
      <c r="H14" s="15" t="s">
        <v>50</v>
      </c>
      <c r="I14" s="9" t="s">
        <v>51</v>
      </c>
      <c r="J14" s="9" t="s">
        <v>48</v>
      </c>
      <c r="K14" s="17" t="s">
        <v>90</v>
      </c>
      <c r="L14" s="9" t="s">
        <v>49</v>
      </c>
    </row>
    <row r="15" spans="1:12" s="18" customFormat="1" ht="78" customHeight="1">
      <c r="A15" s="4">
        <v>10</v>
      </c>
      <c r="B15" s="9" t="s">
        <v>45</v>
      </c>
      <c r="C15" s="9" t="s">
        <v>46</v>
      </c>
      <c r="D15" s="9" t="s">
        <v>47</v>
      </c>
      <c r="E15" s="9" t="s">
        <v>147</v>
      </c>
      <c r="F15" s="9">
        <v>1</v>
      </c>
      <c r="G15" s="9" t="s">
        <v>76</v>
      </c>
      <c r="H15" s="15" t="s">
        <v>78</v>
      </c>
      <c r="I15" s="9" t="s">
        <v>52</v>
      </c>
      <c r="J15" s="9" t="s">
        <v>48</v>
      </c>
      <c r="K15" s="17" t="s">
        <v>91</v>
      </c>
      <c r="L15" s="9" t="s">
        <v>49</v>
      </c>
    </row>
    <row r="16" spans="1:12" s="18" customFormat="1" ht="78" customHeight="1">
      <c r="A16" s="4">
        <v>11</v>
      </c>
      <c r="B16" s="9" t="s">
        <v>45</v>
      </c>
      <c r="C16" s="9" t="s">
        <v>46</v>
      </c>
      <c r="D16" s="9" t="s">
        <v>47</v>
      </c>
      <c r="E16" s="9" t="s">
        <v>148</v>
      </c>
      <c r="F16" s="9">
        <v>3</v>
      </c>
      <c r="G16" s="9" t="s">
        <v>74</v>
      </c>
      <c r="H16" s="9" t="s">
        <v>107</v>
      </c>
      <c r="I16" s="9" t="s">
        <v>83</v>
      </c>
      <c r="J16" s="9" t="s">
        <v>48</v>
      </c>
      <c r="K16" s="17" t="s">
        <v>92</v>
      </c>
      <c r="L16" s="9" t="s">
        <v>49</v>
      </c>
    </row>
    <row r="17" spans="1:12" s="18" customFormat="1" ht="78" customHeight="1">
      <c r="A17" s="4">
        <v>12</v>
      </c>
      <c r="B17" s="9" t="s">
        <v>45</v>
      </c>
      <c r="C17" s="9" t="s">
        <v>46</v>
      </c>
      <c r="D17" s="9" t="s">
        <v>47</v>
      </c>
      <c r="E17" s="9" t="s">
        <v>148</v>
      </c>
      <c r="F17" s="9">
        <v>3</v>
      </c>
      <c r="G17" s="9" t="s">
        <v>76</v>
      </c>
      <c r="H17" s="9" t="s">
        <v>108</v>
      </c>
      <c r="I17" s="9" t="s">
        <v>51</v>
      </c>
      <c r="J17" s="9" t="s">
        <v>48</v>
      </c>
      <c r="K17" s="17" t="s">
        <v>88</v>
      </c>
      <c r="L17" s="9" t="s">
        <v>49</v>
      </c>
    </row>
    <row r="18" spans="1:12" s="18" customFormat="1" ht="78" customHeight="1">
      <c r="A18" s="4">
        <v>13</v>
      </c>
      <c r="B18" s="9" t="s">
        <v>45</v>
      </c>
      <c r="C18" s="9" t="s">
        <v>46</v>
      </c>
      <c r="D18" s="9" t="s">
        <v>47</v>
      </c>
      <c r="E18" s="9" t="s">
        <v>148</v>
      </c>
      <c r="F18" s="9">
        <v>1</v>
      </c>
      <c r="G18" s="9" t="s">
        <v>76</v>
      </c>
      <c r="H18" s="9" t="s">
        <v>77</v>
      </c>
      <c r="I18" s="9" t="s">
        <v>51</v>
      </c>
      <c r="J18" s="9" t="s">
        <v>48</v>
      </c>
      <c r="K18" s="17" t="s">
        <v>93</v>
      </c>
      <c r="L18" s="9" t="s">
        <v>49</v>
      </c>
    </row>
    <row r="19" spans="1:12" s="6" customFormat="1" ht="78" customHeight="1">
      <c r="A19" s="4">
        <v>14</v>
      </c>
      <c r="B19" s="4" t="s">
        <v>45</v>
      </c>
      <c r="C19" s="4" t="s">
        <v>46</v>
      </c>
      <c r="D19" s="4" t="s">
        <v>47</v>
      </c>
      <c r="E19" s="4" t="s">
        <v>149</v>
      </c>
      <c r="F19" s="4">
        <v>2</v>
      </c>
      <c r="G19" s="4" t="s">
        <v>53</v>
      </c>
      <c r="H19" s="4" t="s">
        <v>54</v>
      </c>
      <c r="I19" s="30" t="s">
        <v>104</v>
      </c>
      <c r="J19" s="4" t="s">
        <v>48</v>
      </c>
      <c r="K19" s="5" t="s">
        <v>94</v>
      </c>
      <c r="L19" s="4" t="s">
        <v>49</v>
      </c>
    </row>
    <row r="20" spans="1:12" s="8" customFormat="1" ht="78" customHeight="1">
      <c r="A20" s="4">
        <v>15</v>
      </c>
      <c r="B20" s="4" t="s">
        <v>20</v>
      </c>
      <c r="C20" s="4" t="s">
        <v>21</v>
      </c>
      <c r="D20" s="4" t="s">
        <v>22</v>
      </c>
      <c r="E20" s="9" t="s">
        <v>148</v>
      </c>
      <c r="F20" s="4">
        <v>2</v>
      </c>
      <c r="G20" s="9" t="s">
        <v>34</v>
      </c>
      <c r="H20" s="4" t="s">
        <v>23</v>
      </c>
      <c r="I20" s="4" t="s">
        <v>31</v>
      </c>
      <c r="J20" s="4" t="s">
        <v>24</v>
      </c>
      <c r="K20" s="5" t="s">
        <v>95</v>
      </c>
      <c r="L20" s="4" t="s">
        <v>16</v>
      </c>
    </row>
    <row r="21" spans="1:12" s="8" customFormat="1" ht="78" customHeight="1">
      <c r="A21" s="4">
        <v>16</v>
      </c>
      <c r="B21" s="9" t="s">
        <v>37</v>
      </c>
      <c r="C21" s="9" t="s">
        <v>38</v>
      </c>
      <c r="D21" s="9" t="s">
        <v>39</v>
      </c>
      <c r="E21" s="9" t="s">
        <v>148</v>
      </c>
      <c r="F21" s="9">
        <v>5</v>
      </c>
      <c r="G21" s="9" t="s">
        <v>40</v>
      </c>
      <c r="H21" s="15" t="s">
        <v>41</v>
      </c>
      <c r="I21" s="4" t="s">
        <v>42</v>
      </c>
      <c r="J21" s="9" t="s">
        <v>43</v>
      </c>
      <c r="K21" s="5" t="s">
        <v>96</v>
      </c>
      <c r="L21" s="4" t="s">
        <v>44</v>
      </c>
    </row>
    <row r="22" spans="1:12" s="29" customFormat="1" ht="78" customHeight="1">
      <c r="A22" s="4">
        <v>17</v>
      </c>
      <c r="B22" s="9" t="s">
        <v>8</v>
      </c>
      <c r="C22" s="9" t="s">
        <v>15</v>
      </c>
      <c r="D22" s="9" t="s">
        <v>9</v>
      </c>
      <c r="E22" s="9" t="s">
        <v>150</v>
      </c>
      <c r="F22" s="9">
        <v>1</v>
      </c>
      <c r="G22" s="9" t="s">
        <v>14</v>
      </c>
      <c r="H22" s="15" t="s">
        <v>82</v>
      </c>
      <c r="I22" s="9" t="s">
        <v>81</v>
      </c>
      <c r="J22" s="9" t="s">
        <v>7</v>
      </c>
      <c r="K22" s="17" t="s">
        <v>96</v>
      </c>
      <c r="L22" s="9" t="s">
        <v>44</v>
      </c>
    </row>
    <row r="23" spans="1:12" s="6" customFormat="1" ht="78" customHeight="1">
      <c r="A23" s="4">
        <v>18</v>
      </c>
      <c r="B23" s="4" t="s">
        <v>8</v>
      </c>
      <c r="C23" s="4" t="s">
        <v>15</v>
      </c>
      <c r="D23" s="4" t="s">
        <v>9</v>
      </c>
      <c r="E23" s="4" t="s">
        <v>151</v>
      </c>
      <c r="F23" s="4">
        <v>1</v>
      </c>
      <c r="G23" s="4" t="s">
        <v>14</v>
      </c>
      <c r="H23" s="4" t="s">
        <v>17</v>
      </c>
      <c r="I23" s="4" t="s">
        <v>35</v>
      </c>
      <c r="J23" s="4" t="s">
        <v>7</v>
      </c>
      <c r="K23" s="5" t="s">
        <v>97</v>
      </c>
      <c r="L23" s="4" t="s">
        <v>16</v>
      </c>
    </row>
    <row r="24" spans="1:12" s="7" customFormat="1" ht="78" customHeight="1">
      <c r="A24" s="4">
        <v>19</v>
      </c>
      <c r="B24" s="9" t="s">
        <v>11</v>
      </c>
      <c r="C24" s="9" t="s">
        <v>18</v>
      </c>
      <c r="D24" s="9" t="s">
        <v>12</v>
      </c>
      <c r="E24" s="9" t="s">
        <v>150</v>
      </c>
      <c r="F24" s="10">
        <v>1</v>
      </c>
      <c r="G24" s="9" t="s">
        <v>19</v>
      </c>
      <c r="H24" s="4" t="s">
        <v>36</v>
      </c>
      <c r="I24" s="4" t="s">
        <v>32</v>
      </c>
      <c r="J24" s="9" t="s">
        <v>13</v>
      </c>
      <c r="K24" s="17" t="s">
        <v>98</v>
      </c>
      <c r="L24" s="9" t="s">
        <v>16</v>
      </c>
    </row>
    <row r="25" spans="1:12" s="7" customFormat="1" ht="78" customHeight="1">
      <c r="A25" s="4">
        <v>20</v>
      </c>
      <c r="B25" s="9" t="s">
        <v>11</v>
      </c>
      <c r="C25" s="9" t="s">
        <v>18</v>
      </c>
      <c r="D25" s="9" t="s">
        <v>12</v>
      </c>
      <c r="E25" s="9" t="s">
        <v>150</v>
      </c>
      <c r="F25" s="10">
        <v>1</v>
      </c>
      <c r="G25" s="9" t="s">
        <v>19</v>
      </c>
      <c r="H25" s="4" t="s">
        <v>25</v>
      </c>
      <c r="I25" s="4" t="s">
        <v>32</v>
      </c>
      <c r="J25" s="9" t="s">
        <v>13</v>
      </c>
      <c r="K25" s="17" t="s">
        <v>99</v>
      </c>
      <c r="L25" s="9" t="s">
        <v>16</v>
      </c>
    </row>
    <row r="26" spans="1:12" s="27" customFormat="1" ht="78" customHeight="1">
      <c r="A26" s="4">
        <v>21</v>
      </c>
      <c r="B26" s="24" t="s">
        <v>8</v>
      </c>
      <c r="C26" s="24" t="s">
        <v>57</v>
      </c>
      <c r="D26" s="24" t="s">
        <v>58</v>
      </c>
      <c r="E26" s="24" t="s">
        <v>148</v>
      </c>
      <c r="F26" s="24">
        <v>16</v>
      </c>
      <c r="G26" s="24" t="s">
        <v>34</v>
      </c>
      <c r="H26" s="25" t="s">
        <v>105</v>
      </c>
      <c r="I26" s="24" t="s">
        <v>10</v>
      </c>
      <c r="J26" s="24" t="s">
        <v>7</v>
      </c>
      <c r="K26" s="26" t="s">
        <v>100</v>
      </c>
      <c r="L26" s="24" t="s">
        <v>62</v>
      </c>
    </row>
    <row r="27" spans="1:12" s="27" customFormat="1" ht="78" customHeight="1">
      <c r="A27" s="4">
        <v>22</v>
      </c>
      <c r="B27" s="24" t="s">
        <v>8</v>
      </c>
      <c r="C27" s="24" t="s">
        <v>57</v>
      </c>
      <c r="D27" s="24" t="s">
        <v>58</v>
      </c>
      <c r="E27" s="24" t="s">
        <v>150</v>
      </c>
      <c r="F27" s="24">
        <v>1</v>
      </c>
      <c r="G27" s="24" t="s">
        <v>59</v>
      </c>
      <c r="H27" s="25" t="s">
        <v>60</v>
      </c>
      <c r="I27" s="24" t="s">
        <v>61</v>
      </c>
      <c r="J27" s="24" t="s">
        <v>7</v>
      </c>
      <c r="K27" s="26" t="s">
        <v>101</v>
      </c>
      <c r="L27" s="24" t="s">
        <v>62</v>
      </c>
    </row>
    <row r="28" spans="1:12" s="27" customFormat="1" ht="78" customHeight="1">
      <c r="A28" s="4">
        <v>23</v>
      </c>
      <c r="B28" s="24" t="s">
        <v>8</v>
      </c>
      <c r="C28" s="24" t="s">
        <v>57</v>
      </c>
      <c r="D28" s="24" t="s">
        <v>58</v>
      </c>
      <c r="E28" s="24" t="s">
        <v>151</v>
      </c>
      <c r="F28" s="24">
        <v>2</v>
      </c>
      <c r="G28" s="24" t="s">
        <v>14</v>
      </c>
      <c r="H28" s="25" t="s">
        <v>17</v>
      </c>
      <c r="I28" s="24" t="s">
        <v>55</v>
      </c>
      <c r="J28" s="24" t="s">
        <v>7</v>
      </c>
      <c r="K28" s="26" t="s">
        <v>101</v>
      </c>
      <c r="L28" s="24" t="s">
        <v>62</v>
      </c>
    </row>
    <row r="29" spans="1:12" s="27" customFormat="1" ht="78" customHeight="1">
      <c r="A29" s="4">
        <v>24</v>
      </c>
      <c r="B29" s="24" t="s">
        <v>8</v>
      </c>
      <c r="C29" s="24" t="s">
        <v>57</v>
      </c>
      <c r="D29" s="24" t="s">
        <v>58</v>
      </c>
      <c r="E29" s="24" t="s">
        <v>151</v>
      </c>
      <c r="F29" s="24">
        <v>3</v>
      </c>
      <c r="G29" s="24" t="s">
        <v>59</v>
      </c>
      <c r="H29" s="25" t="s">
        <v>17</v>
      </c>
      <c r="I29" s="24" t="s">
        <v>61</v>
      </c>
      <c r="J29" s="24" t="s">
        <v>7</v>
      </c>
      <c r="K29" s="26" t="s">
        <v>102</v>
      </c>
      <c r="L29" s="24" t="s">
        <v>62</v>
      </c>
    </row>
    <row r="30" spans="1:12" s="27" customFormat="1" ht="78" customHeight="1">
      <c r="A30" s="4">
        <v>25</v>
      </c>
      <c r="B30" s="24" t="s">
        <v>8</v>
      </c>
      <c r="C30" s="24" t="s">
        <v>57</v>
      </c>
      <c r="D30" s="24" t="s">
        <v>58</v>
      </c>
      <c r="E30" s="24" t="s">
        <v>151</v>
      </c>
      <c r="F30" s="24">
        <v>2</v>
      </c>
      <c r="G30" s="24" t="s">
        <v>59</v>
      </c>
      <c r="H30" s="25" t="s">
        <v>73</v>
      </c>
      <c r="I30" s="24" t="s">
        <v>61</v>
      </c>
      <c r="J30" s="24" t="s">
        <v>7</v>
      </c>
      <c r="K30" s="26" t="s">
        <v>101</v>
      </c>
      <c r="L30" s="24" t="s">
        <v>62</v>
      </c>
    </row>
    <row r="31" spans="1:12" s="27" customFormat="1" ht="78" customHeight="1">
      <c r="A31" s="4">
        <v>26</v>
      </c>
      <c r="B31" s="24" t="s">
        <v>8</v>
      </c>
      <c r="C31" s="24" t="s">
        <v>63</v>
      </c>
      <c r="D31" s="24" t="s">
        <v>9</v>
      </c>
      <c r="E31" s="24" t="s">
        <v>148</v>
      </c>
      <c r="F31" s="24">
        <v>3</v>
      </c>
      <c r="G31" s="24" t="s">
        <v>59</v>
      </c>
      <c r="H31" s="25" t="s">
        <v>64</v>
      </c>
      <c r="I31" s="24" t="s">
        <v>61</v>
      </c>
      <c r="J31" s="24" t="s">
        <v>7</v>
      </c>
      <c r="K31" s="26" t="s">
        <v>101</v>
      </c>
      <c r="L31" s="24" t="s">
        <v>62</v>
      </c>
    </row>
    <row r="32" spans="1:12" s="27" customFormat="1" ht="78" customHeight="1">
      <c r="A32" s="4">
        <v>27</v>
      </c>
      <c r="B32" s="24" t="s">
        <v>8</v>
      </c>
      <c r="C32" s="24" t="s">
        <v>63</v>
      </c>
      <c r="D32" s="24" t="s">
        <v>9</v>
      </c>
      <c r="E32" s="24" t="s">
        <v>150</v>
      </c>
      <c r="F32" s="24">
        <v>2</v>
      </c>
      <c r="G32" s="24" t="s">
        <v>59</v>
      </c>
      <c r="H32" s="25" t="s">
        <v>56</v>
      </c>
      <c r="I32" s="24" t="s">
        <v>61</v>
      </c>
      <c r="J32" s="24" t="s">
        <v>7</v>
      </c>
      <c r="K32" s="26" t="s">
        <v>103</v>
      </c>
      <c r="L32" s="24" t="s">
        <v>62</v>
      </c>
    </row>
    <row r="33" spans="1:12" ht="34.5" customHeight="1">
      <c r="A33" s="9" t="s">
        <v>33</v>
      </c>
      <c r="B33" s="40">
        <f>SUM(F6:F32)</f>
        <v>86</v>
      </c>
      <c r="C33" s="41"/>
      <c r="D33" s="41"/>
      <c r="E33" s="41"/>
      <c r="F33" s="41"/>
      <c r="G33" s="41"/>
      <c r="H33" s="41"/>
      <c r="I33" s="41"/>
      <c r="J33" s="41"/>
      <c r="K33" s="41"/>
      <c r="L33" s="42"/>
    </row>
  </sheetData>
  <mergeCells count="12">
    <mergeCell ref="B33:L33"/>
    <mergeCell ref="A1:B1"/>
    <mergeCell ref="A2:L2"/>
    <mergeCell ref="A3:E3"/>
    <mergeCell ref="A4:A5"/>
    <mergeCell ref="B4:B5"/>
    <mergeCell ref="C4:C5"/>
    <mergeCell ref="D4:D5"/>
    <mergeCell ref="E4:E5"/>
    <mergeCell ref="F4:F5"/>
    <mergeCell ref="G4:K4"/>
    <mergeCell ref="L4:L5"/>
  </mergeCells>
  <printOptions/>
  <pageMargins left="0.46" right="0.14" top="0.25" bottom="0.24" header="0.19" footer="0.1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4.00390625" style="36" customWidth="1"/>
    <col min="2" max="2" width="11.00390625" style="36" customWidth="1"/>
    <col min="3" max="3" width="7.375" style="36" customWidth="1"/>
    <col min="4" max="4" width="8.25390625" style="36" customWidth="1"/>
    <col min="5" max="5" width="5.50390625" style="36" customWidth="1"/>
    <col min="6" max="6" width="11.00390625" style="36" customWidth="1"/>
    <col min="7" max="7" width="7.375" style="36" customWidth="1"/>
    <col min="8" max="8" width="8.875" style="36" customWidth="1"/>
    <col min="9" max="9" width="15.25390625" style="36" customWidth="1"/>
  </cols>
  <sheetData>
    <row r="1" spans="1:9" ht="14.25">
      <c r="A1" s="31" t="s">
        <v>109</v>
      </c>
      <c r="B1" s="32"/>
      <c r="C1" s="32"/>
      <c r="D1" s="32"/>
      <c r="E1" s="32"/>
      <c r="F1" s="32"/>
      <c r="G1" s="32"/>
      <c r="H1" s="32"/>
      <c r="I1" s="32"/>
    </row>
    <row r="2" spans="1:9" ht="24.75" customHeight="1">
      <c r="A2" s="61" t="s">
        <v>110</v>
      </c>
      <c r="B2" s="61"/>
      <c r="C2" s="61"/>
      <c r="D2" s="61"/>
      <c r="E2" s="61"/>
      <c r="F2" s="61"/>
      <c r="G2" s="61"/>
      <c r="H2" s="61"/>
      <c r="I2" s="61"/>
    </row>
    <row r="3" spans="1:9" ht="22.5" customHeight="1">
      <c r="A3" s="62" t="s">
        <v>111</v>
      </c>
      <c r="B3" s="62"/>
      <c r="C3" s="62" t="s">
        <v>112</v>
      </c>
      <c r="D3" s="62"/>
      <c r="E3" s="62"/>
      <c r="F3" s="62"/>
      <c r="G3" s="62" t="s">
        <v>113</v>
      </c>
      <c r="H3" s="62"/>
      <c r="I3" s="62"/>
    </row>
    <row r="4" spans="1:9" s="34" customFormat="1" ht="30" customHeight="1">
      <c r="A4" s="33" t="s">
        <v>114</v>
      </c>
      <c r="B4" s="33"/>
      <c r="C4" s="33" t="s">
        <v>115</v>
      </c>
      <c r="D4" s="33"/>
      <c r="E4" s="33" t="s">
        <v>116</v>
      </c>
      <c r="F4" s="33"/>
      <c r="G4" s="33" t="s">
        <v>117</v>
      </c>
      <c r="H4" s="33"/>
      <c r="I4" s="58" t="s">
        <v>118</v>
      </c>
    </row>
    <row r="5" spans="1:9" s="34" customFormat="1" ht="30" customHeight="1">
      <c r="A5" s="33" t="s">
        <v>119</v>
      </c>
      <c r="B5" s="33"/>
      <c r="C5" s="33" t="s">
        <v>120</v>
      </c>
      <c r="D5" s="33"/>
      <c r="E5" s="33" t="s">
        <v>121</v>
      </c>
      <c r="F5" s="33"/>
      <c r="G5" s="33" t="s">
        <v>122</v>
      </c>
      <c r="H5" s="33"/>
      <c r="I5" s="58"/>
    </row>
    <row r="6" spans="1:9" s="34" customFormat="1" ht="15" customHeight="1">
      <c r="A6" s="51" t="s">
        <v>123</v>
      </c>
      <c r="B6" s="51"/>
      <c r="C6" s="51"/>
      <c r="D6" s="51"/>
      <c r="E6" s="51"/>
      <c r="F6" s="51" t="s">
        <v>124</v>
      </c>
      <c r="G6" s="51"/>
      <c r="H6" s="51"/>
      <c r="I6" s="58"/>
    </row>
    <row r="7" spans="1:9" s="34" customFormat="1" ht="15" customHeight="1">
      <c r="A7" s="51"/>
      <c r="B7" s="51"/>
      <c r="C7" s="51"/>
      <c r="D7" s="51"/>
      <c r="E7" s="51"/>
      <c r="F7" s="51"/>
      <c r="G7" s="51"/>
      <c r="H7" s="51"/>
      <c r="I7" s="58"/>
    </row>
    <row r="8" spans="1:9" s="34" customFormat="1" ht="30" customHeight="1">
      <c r="A8" s="33" t="s">
        <v>125</v>
      </c>
      <c r="B8" s="33"/>
      <c r="C8" s="33" t="s">
        <v>126</v>
      </c>
      <c r="D8" s="51"/>
      <c r="E8" s="51"/>
      <c r="F8" s="33" t="s">
        <v>127</v>
      </c>
      <c r="G8" s="51"/>
      <c r="H8" s="51"/>
      <c r="I8" s="58"/>
    </row>
    <row r="9" spans="1:9" s="34" customFormat="1" ht="30" customHeight="1">
      <c r="A9" s="33" t="s">
        <v>128</v>
      </c>
      <c r="B9" s="55" t="s">
        <v>129</v>
      </c>
      <c r="C9" s="56"/>
      <c r="D9" s="56"/>
      <c r="E9" s="56"/>
      <c r="F9" s="56"/>
      <c r="G9" s="56"/>
      <c r="H9" s="57"/>
      <c r="I9" s="58" t="s">
        <v>130</v>
      </c>
    </row>
    <row r="10" spans="1:9" s="34" customFormat="1" ht="30" customHeight="1">
      <c r="A10" s="33" t="s">
        <v>131</v>
      </c>
      <c r="B10" s="59" t="s">
        <v>132</v>
      </c>
      <c r="C10" s="60"/>
      <c r="D10" s="60"/>
      <c r="E10" s="60"/>
      <c r="F10" s="60"/>
      <c r="G10" s="60"/>
      <c r="H10" s="60"/>
      <c r="I10" s="58"/>
    </row>
    <row r="11" spans="1:9" s="34" customFormat="1" ht="30" customHeight="1">
      <c r="A11" s="33" t="s">
        <v>133</v>
      </c>
      <c r="B11" s="48"/>
      <c r="C11" s="50"/>
      <c r="D11" s="50"/>
      <c r="E11" s="49"/>
      <c r="F11" s="33" t="s">
        <v>134</v>
      </c>
      <c r="G11" s="48"/>
      <c r="H11" s="49"/>
      <c r="I11" s="58"/>
    </row>
    <row r="12" spans="1:14" s="34" customFormat="1" ht="30" customHeight="1">
      <c r="A12" s="33" t="s">
        <v>135</v>
      </c>
      <c r="B12" s="59" t="s">
        <v>132</v>
      </c>
      <c r="C12" s="60"/>
      <c r="D12" s="60"/>
      <c r="E12" s="60"/>
      <c r="F12" s="33" t="s">
        <v>136</v>
      </c>
      <c r="G12" s="59" t="s">
        <v>132</v>
      </c>
      <c r="H12" s="60"/>
      <c r="I12" s="58"/>
      <c r="N12" s="35"/>
    </row>
    <row r="13" spans="1:9" ht="183" customHeight="1">
      <c r="A13" s="33" t="s">
        <v>145</v>
      </c>
      <c r="B13" s="51"/>
      <c r="C13" s="51"/>
      <c r="D13" s="51"/>
      <c r="E13" s="51"/>
      <c r="F13" s="51"/>
      <c r="G13" s="51"/>
      <c r="H13" s="51"/>
      <c r="I13" s="51"/>
    </row>
    <row r="14" spans="1:9" ht="24.75" customHeight="1">
      <c r="A14" s="53" t="s">
        <v>137</v>
      </c>
      <c r="B14" s="33" t="s">
        <v>138</v>
      </c>
      <c r="C14" s="48" t="s">
        <v>114</v>
      </c>
      <c r="D14" s="49"/>
      <c r="E14" s="33" t="s">
        <v>29</v>
      </c>
      <c r="F14" s="33" t="s">
        <v>0</v>
      </c>
      <c r="G14" s="48" t="s">
        <v>139</v>
      </c>
      <c r="H14" s="50"/>
      <c r="I14" s="49"/>
    </row>
    <row r="15" spans="1:9" ht="24.75" customHeight="1">
      <c r="A15" s="54"/>
      <c r="B15" s="33"/>
      <c r="C15" s="48"/>
      <c r="D15" s="49"/>
      <c r="E15" s="33"/>
      <c r="F15" s="33"/>
      <c r="G15" s="48"/>
      <c r="H15" s="50"/>
      <c r="I15" s="49"/>
    </row>
    <row r="16" spans="1:9" ht="24.75" customHeight="1">
      <c r="A16" s="54"/>
      <c r="B16" s="33"/>
      <c r="C16" s="48"/>
      <c r="D16" s="49"/>
      <c r="E16" s="33"/>
      <c r="F16" s="33"/>
      <c r="G16" s="48"/>
      <c r="H16" s="50"/>
      <c r="I16" s="49"/>
    </row>
    <row r="17" spans="1:9" ht="24.75" customHeight="1">
      <c r="A17" s="54"/>
      <c r="B17" s="33"/>
      <c r="C17" s="48"/>
      <c r="D17" s="49"/>
      <c r="E17" s="33"/>
      <c r="F17" s="33"/>
      <c r="G17" s="48"/>
      <c r="H17" s="50"/>
      <c r="I17" s="49"/>
    </row>
    <row r="18" spans="1:9" ht="24.75" customHeight="1">
      <c r="A18" s="54"/>
      <c r="B18" s="33"/>
      <c r="C18" s="48"/>
      <c r="D18" s="49"/>
      <c r="E18" s="33"/>
      <c r="F18" s="33"/>
      <c r="G18" s="48"/>
      <c r="H18" s="50"/>
      <c r="I18" s="49"/>
    </row>
    <row r="19" spans="1:9" ht="75" customHeight="1">
      <c r="A19" s="51" t="s">
        <v>140</v>
      </c>
      <c r="B19" s="52" t="s">
        <v>141</v>
      </c>
      <c r="C19" s="52"/>
      <c r="D19" s="52"/>
      <c r="E19" s="52"/>
      <c r="F19" s="52"/>
      <c r="G19" s="52"/>
      <c r="H19" s="52"/>
      <c r="I19" s="52"/>
    </row>
    <row r="20" spans="1:9" ht="39" customHeight="1">
      <c r="A20" s="51"/>
      <c r="B20" s="52"/>
      <c r="C20" s="52"/>
      <c r="D20" s="52"/>
      <c r="E20" s="52"/>
      <c r="F20" s="52"/>
      <c r="G20" s="52"/>
      <c r="H20" s="52"/>
      <c r="I20" s="52"/>
    </row>
    <row r="21" spans="1:9" ht="20.25" customHeight="1">
      <c r="A21" s="46" t="s">
        <v>142</v>
      </c>
      <c r="B21" s="46"/>
      <c r="C21" s="46"/>
      <c r="D21" s="46"/>
      <c r="E21" s="46"/>
      <c r="F21" s="46"/>
      <c r="G21" s="46"/>
      <c r="H21" s="46"/>
      <c r="I21" s="46"/>
    </row>
    <row r="22" spans="1:9" ht="14.25" customHeight="1">
      <c r="A22" s="32"/>
      <c r="B22" s="32"/>
      <c r="C22" s="32"/>
      <c r="D22" s="32"/>
      <c r="E22" s="32"/>
      <c r="F22" s="32"/>
      <c r="G22" s="47" t="s">
        <v>143</v>
      </c>
      <c r="H22" s="47"/>
      <c r="I22" s="32"/>
    </row>
  </sheetData>
  <mergeCells count="34">
    <mergeCell ref="A2:I2"/>
    <mergeCell ref="A3:B3"/>
    <mergeCell ref="C3:F3"/>
    <mergeCell ref="G3:I3"/>
    <mergeCell ref="I4:I8"/>
    <mergeCell ref="A6:A7"/>
    <mergeCell ref="B6:E7"/>
    <mergeCell ref="F6:F7"/>
    <mergeCell ref="G6:H7"/>
    <mergeCell ref="D8:E8"/>
    <mergeCell ref="G8:H8"/>
    <mergeCell ref="B9:H9"/>
    <mergeCell ref="I9:I12"/>
    <mergeCell ref="B10:H10"/>
    <mergeCell ref="B11:E11"/>
    <mergeCell ref="G11:H11"/>
    <mergeCell ref="B12:E12"/>
    <mergeCell ref="G12:H12"/>
    <mergeCell ref="B13:I13"/>
    <mergeCell ref="A14:A18"/>
    <mergeCell ref="C14:D14"/>
    <mergeCell ref="G14:I14"/>
    <mergeCell ref="C15:D15"/>
    <mergeCell ref="G15:I15"/>
    <mergeCell ref="C16:D16"/>
    <mergeCell ref="G16:I16"/>
    <mergeCell ref="C17:D17"/>
    <mergeCell ref="G17:I17"/>
    <mergeCell ref="A21:I21"/>
    <mergeCell ref="G22:H22"/>
    <mergeCell ref="C18:D18"/>
    <mergeCell ref="G18:I18"/>
    <mergeCell ref="A19:A20"/>
    <mergeCell ref="B19:I20"/>
  </mergeCells>
  <printOptions/>
  <pageMargins left="0.38" right="0.25" top="0.34" bottom="0.3" header="0.25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微软用户</cp:lastModifiedBy>
  <cp:lastPrinted>2012-04-18T08:20:36Z</cp:lastPrinted>
  <dcterms:created xsi:type="dcterms:W3CDTF">2005-04-29T03:01:41Z</dcterms:created>
  <dcterms:modified xsi:type="dcterms:W3CDTF">2012-04-18T08:20:39Z</dcterms:modified>
  <cp:category/>
  <cp:version/>
  <cp:contentType/>
  <cp:contentStatus/>
</cp:coreProperties>
</file>